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moctezuma/Desktop/Passive_Investing_Analysis/Price_Analysis/VYM-Price_Analysis-06:12:14-12:29:"/>
    </mc:Choice>
  </mc:AlternateContent>
  <xr:revisionPtr revIDLastSave="0" documentId="13_ncr:1_{6D9CAAFE-6DA8-BA48-8E8D-750D566EA7C4}" xr6:coauthVersionLast="47" xr6:coauthVersionMax="47" xr10:uidLastSave="{00000000-0000-0000-0000-000000000000}"/>
  <bookViews>
    <workbookView xWindow="29100" yWindow="900" windowWidth="35860" windowHeight="19240" activeTab="1" xr2:uid="{F1B24248-17F6-8C4B-A66D-95D9A68D2A34}"/>
  </bookViews>
  <sheets>
    <sheet name="VYM" sheetId="1" r:id="rId1"/>
    <sheet name="VYM_Visualization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 s="1"/>
  <c r="O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3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0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5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" i="1"/>
</calcChain>
</file>

<file path=xl/sharedStrings.xml><?xml version="1.0" encoding="utf-8"?>
<sst xmlns="http://schemas.openxmlformats.org/spreadsheetml/2006/main" count="16" uniqueCount="16">
  <si>
    <t>DATE</t>
  </si>
  <si>
    <t>OPEN</t>
  </si>
  <si>
    <t>HIGH</t>
  </si>
  <si>
    <t>LOW</t>
  </si>
  <si>
    <t>CLOSE</t>
  </si>
  <si>
    <t>ADJ_CLOSE</t>
  </si>
  <si>
    <t>VOLUME</t>
  </si>
  <si>
    <t>MARKET_CAP</t>
  </si>
  <si>
    <t>MOVING_AVG_(50-DAYS)</t>
  </si>
  <si>
    <t>MOVING_AVG_(200-DAYS)</t>
  </si>
  <si>
    <t>INTERDAY_RETURN_%</t>
  </si>
  <si>
    <t>PERCENTAGE</t>
  </si>
  <si>
    <t>INTERDAY_RETURN_AVG</t>
  </si>
  <si>
    <t>VOLATILITY (STD or Risk)</t>
  </si>
  <si>
    <t>ANNUALIZED_VOLATILITY</t>
  </si>
  <si>
    <t>VYM - Vanguard High Dividend Yield 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</si>
</sst>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48"/>
      <color theme="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/>
    <xf numFmtId="0" fontId="0" fillId="3" borderId="0" xfId="0" applyFill="1"/>
    <xf numFmtId="164" fontId="0" fillId="0" borderId="0" xfId="0" applyNumberFormat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3" fillId="5" borderId="0" xfId="0" applyFont="1" applyFill="1"/>
    <xf numFmtId="0" fontId="0" fillId="5" borderId="0" xfId="0" applyFill="1"/>
  </cellXfs>
  <cellStyles count="2">
    <cellStyle name="Comma" xfId="1" builtinId="3"/>
    <cellStyle name="Normal" xfId="0" builtinId="0"/>
  </cellStyles>
  <dxfs count="9">
    <dxf>
      <numFmt numFmtId="164" formatCode="&quot;$&quot;#,##0.00"/>
      <alignment horizontal="center" textRotation="0" wrapText="0" indent="0" justifyLastLine="0" shrinkToFit="0" readingOrder="0"/>
    </dxf>
    <dxf>
      <numFmt numFmtId="165" formatCode="_(* #,##0_);_(* \(#,##0\);_(* &quot;-&quot;??_);_(@_)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9" formatCode="m/d/yy"/>
      <alignment horizontal="center" textRotation="0" wrapText="0" indent="0" justifyLastLine="0" shrinkToFit="0" readingOrder="0"/>
    </dxf>
    <dxf>
      <numFmt numFmtId="164" formatCode="&quot;$&quot;#,##0.0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</a:t>
            </a:r>
            <a:r>
              <a:rPr lang="en-US" baseline="0"/>
              <a:t> Data - </a:t>
            </a:r>
            <a:r>
              <a:rPr lang="en-US"/>
              <a:t>OPEN Prices (in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VYM!$B$1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VYM!$A$2:$A$2406</c:f>
              <c:numCache>
                <c:formatCode>m/d/yy</c:formatCode>
                <c:ptCount val="2405"/>
                <c:pt idx="0">
                  <c:v>41802</c:v>
                </c:pt>
                <c:pt idx="1">
                  <c:v>41803</c:v>
                </c:pt>
                <c:pt idx="2">
                  <c:v>41806</c:v>
                </c:pt>
                <c:pt idx="3">
                  <c:v>41807</c:v>
                </c:pt>
                <c:pt idx="4">
                  <c:v>41808</c:v>
                </c:pt>
                <c:pt idx="5">
                  <c:v>41809</c:v>
                </c:pt>
                <c:pt idx="6">
                  <c:v>41810</c:v>
                </c:pt>
                <c:pt idx="7">
                  <c:v>41813</c:v>
                </c:pt>
                <c:pt idx="8">
                  <c:v>41814</c:v>
                </c:pt>
                <c:pt idx="9">
                  <c:v>41815</c:v>
                </c:pt>
                <c:pt idx="10">
                  <c:v>41816</c:v>
                </c:pt>
                <c:pt idx="11">
                  <c:v>41817</c:v>
                </c:pt>
                <c:pt idx="12">
                  <c:v>41820</c:v>
                </c:pt>
                <c:pt idx="13">
                  <c:v>41821</c:v>
                </c:pt>
                <c:pt idx="14">
                  <c:v>41822</c:v>
                </c:pt>
                <c:pt idx="15">
                  <c:v>41823</c:v>
                </c:pt>
                <c:pt idx="16">
                  <c:v>41827</c:v>
                </c:pt>
                <c:pt idx="17">
                  <c:v>41828</c:v>
                </c:pt>
                <c:pt idx="18">
                  <c:v>41829</c:v>
                </c:pt>
                <c:pt idx="19">
                  <c:v>41830</c:v>
                </c:pt>
                <c:pt idx="20">
                  <c:v>41831</c:v>
                </c:pt>
                <c:pt idx="21">
                  <c:v>41834</c:v>
                </c:pt>
                <c:pt idx="22">
                  <c:v>41835</c:v>
                </c:pt>
                <c:pt idx="23">
                  <c:v>41836</c:v>
                </c:pt>
                <c:pt idx="24">
                  <c:v>41837</c:v>
                </c:pt>
                <c:pt idx="25">
                  <c:v>41838</c:v>
                </c:pt>
                <c:pt idx="26">
                  <c:v>41841</c:v>
                </c:pt>
                <c:pt idx="27">
                  <c:v>41842</c:v>
                </c:pt>
                <c:pt idx="28">
                  <c:v>41843</c:v>
                </c:pt>
                <c:pt idx="29">
                  <c:v>41844</c:v>
                </c:pt>
                <c:pt idx="30">
                  <c:v>41845</c:v>
                </c:pt>
                <c:pt idx="31">
                  <c:v>41848</c:v>
                </c:pt>
                <c:pt idx="32">
                  <c:v>41849</c:v>
                </c:pt>
                <c:pt idx="33">
                  <c:v>41850</c:v>
                </c:pt>
                <c:pt idx="34">
                  <c:v>41851</c:v>
                </c:pt>
                <c:pt idx="35">
                  <c:v>41852</c:v>
                </c:pt>
                <c:pt idx="36">
                  <c:v>41855</c:v>
                </c:pt>
                <c:pt idx="37">
                  <c:v>41856</c:v>
                </c:pt>
                <c:pt idx="38">
                  <c:v>41857</c:v>
                </c:pt>
                <c:pt idx="39">
                  <c:v>41858</c:v>
                </c:pt>
                <c:pt idx="40">
                  <c:v>41859</c:v>
                </c:pt>
                <c:pt idx="41">
                  <c:v>41862</c:v>
                </c:pt>
                <c:pt idx="42">
                  <c:v>41863</c:v>
                </c:pt>
                <c:pt idx="43">
                  <c:v>41864</c:v>
                </c:pt>
                <c:pt idx="44">
                  <c:v>41865</c:v>
                </c:pt>
                <c:pt idx="45">
                  <c:v>41866</c:v>
                </c:pt>
                <c:pt idx="46">
                  <c:v>41869</c:v>
                </c:pt>
                <c:pt idx="47">
                  <c:v>41870</c:v>
                </c:pt>
                <c:pt idx="48">
                  <c:v>41871</c:v>
                </c:pt>
                <c:pt idx="49">
                  <c:v>41872</c:v>
                </c:pt>
                <c:pt idx="50">
                  <c:v>41873</c:v>
                </c:pt>
                <c:pt idx="51">
                  <c:v>41876</c:v>
                </c:pt>
                <c:pt idx="52">
                  <c:v>41877</c:v>
                </c:pt>
                <c:pt idx="53">
                  <c:v>41878</c:v>
                </c:pt>
                <c:pt idx="54">
                  <c:v>41879</c:v>
                </c:pt>
                <c:pt idx="55">
                  <c:v>41880</c:v>
                </c:pt>
                <c:pt idx="56">
                  <c:v>41884</c:v>
                </c:pt>
                <c:pt idx="57">
                  <c:v>41885</c:v>
                </c:pt>
                <c:pt idx="58">
                  <c:v>41886</c:v>
                </c:pt>
                <c:pt idx="59">
                  <c:v>41887</c:v>
                </c:pt>
                <c:pt idx="60">
                  <c:v>41890</c:v>
                </c:pt>
                <c:pt idx="61">
                  <c:v>41891</c:v>
                </c:pt>
                <c:pt idx="62">
                  <c:v>41892</c:v>
                </c:pt>
                <c:pt idx="63">
                  <c:v>41893</c:v>
                </c:pt>
                <c:pt idx="64">
                  <c:v>41894</c:v>
                </c:pt>
                <c:pt idx="65">
                  <c:v>41897</c:v>
                </c:pt>
                <c:pt idx="66">
                  <c:v>41898</c:v>
                </c:pt>
                <c:pt idx="67">
                  <c:v>41899</c:v>
                </c:pt>
                <c:pt idx="68">
                  <c:v>41900</c:v>
                </c:pt>
                <c:pt idx="69">
                  <c:v>41901</c:v>
                </c:pt>
                <c:pt idx="70">
                  <c:v>41904</c:v>
                </c:pt>
                <c:pt idx="71">
                  <c:v>41905</c:v>
                </c:pt>
                <c:pt idx="72">
                  <c:v>41906</c:v>
                </c:pt>
                <c:pt idx="73">
                  <c:v>41907</c:v>
                </c:pt>
                <c:pt idx="74">
                  <c:v>41908</c:v>
                </c:pt>
                <c:pt idx="75">
                  <c:v>41911</c:v>
                </c:pt>
                <c:pt idx="76">
                  <c:v>41912</c:v>
                </c:pt>
                <c:pt idx="77">
                  <c:v>41913</c:v>
                </c:pt>
                <c:pt idx="78">
                  <c:v>41914</c:v>
                </c:pt>
                <c:pt idx="79">
                  <c:v>41915</c:v>
                </c:pt>
                <c:pt idx="80">
                  <c:v>41918</c:v>
                </c:pt>
                <c:pt idx="81">
                  <c:v>41919</c:v>
                </c:pt>
                <c:pt idx="82">
                  <c:v>41920</c:v>
                </c:pt>
                <c:pt idx="83">
                  <c:v>41921</c:v>
                </c:pt>
                <c:pt idx="84">
                  <c:v>41922</c:v>
                </c:pt>
                <c:pt idx="85">
                  <c:v>41925</c:v>
                </c:pt>
                <c:pt idx="86">
                  <c:v>41926</c:v>
                </c:pt>
                <c:pt idx="87">
                  <c:v>41927</c:v>
                </c:pt>
                <c:pt idx="88">
                  <c:v>41928</c:v>
                </c:pt>
                <c:pt idx="89">
                  <c:v>41929</c:v>
                </c:pt>
                <c:pt idx="90">
                  <c:v>41932</c:v>
                </c:pt>
                <c:pt idx="91">
                  <c:v>41933</c:v>
                </c:pt>
                <c:pt idx="92">
                  <c:v>41934</c:v>
                </c:pt>
                <c:pt idx="93">
                  <c:v>41935</c:v>
                </c:pt>
                <c:pt idx="94">
                  <c:v>41936</c:v>
                </c:pt>
                <c:pt idx="95">
                  <c:v>41939</c:v>
                </c:pt>
                <c:pt idx="96">
                  <c:v>41940</c:v>
                </c:pt>
                <c:pt idx="97">
                  <c:v>41941</c:v>
                </c:pt>
                <c:pt idx="98">
                  <c:v>41942</c:v>
                </c:pt>
                <c:pt idx="99">
                  <c:v>41943</c:v>
                </c:pt>
                <c:pt idx="100">
                  <c:v>41946</c:v>
                </c:pt>
                <c:pt idx="101">
                  <c:v>41947</c:v>
                </c:pt>
                <c:pt idx="102">
                  <c:v>41948</c:v>
                </c:pt>
                <c:pt idx="103">
                  <c:v>41949</c:v>
                </c:pt>
                <c:pt idx="104">
                  <c:v>41950</c:v>
                </c:pt>
                <c:pt idx="105">
                  <c:v>41953</c:v>
                </c:pt>
                <c:pt idx="106">
                  <c:v>41954</c:v>
                </c:pt>
                <c:pt idx="107">
                  <c:v>41955</c:v>
                </c:pt>
                <c:pt idx="108">
                  <c:v>41956</c:v>
                </c:pt>
                <c:pt idx="109">
                  <c:v>41957</c:v>
                </c:pt>
                <c:pt idx="110">
                  <c:v>41960</c:v>
                </c:pt>
                <c:pt idx="111">
                  <c:v>41961</c:v>
                </c:pt>
                <c:pt idx="112">
                  <c:v>41962</c:v>
                </c:pt>
                <c:pt idx="113">
                  <c:v>41963</c:v>
                </c:pt>
                <c:pt idx="114">
                  <c:v>41964</c:v>
                </c:pt>
                <c:pt idx="115">
                  <c:v>41967</c:v>
                </c:pt>
                <c:pt idx="116">
                  <c:v>41968</c:v>
                </c:pt>
                <c:pt idx="117">
                  <c:v>41969</c:v>
                </c:pt>
                <c:pt idx="118">
                  <c:v>41971</c:v>
                </c:pt>
                <c:pt idx="119">
                  <c:v>41974</c:v>
                </c:pt>
                <c:pt idx="120">
                  <c:v>41975</c:v>
                </c:pt>
                <c:pt idx="121">
                  <c:v>41976</c:v>
                </c:pt>
                <c:pt idx="122">
                  <c:v>41977</c:v>
                </c:pt>
                <c:pt idx="123">
                  <c:v>41978</c:v>
                </c:pt>
                <c:pt idx="124">
                  <c:v>41981</c:v>
                </c:pt>
                <c:pt idx="125">
                  <c:v>41982</c:v>
                </c:pt>
                <c:pt idx="126">
                  <c:v>41983</c:v>
                </c:pt>
                <c:pt idx="127">
                  <c:v>41984</c:v>
                </c:pt>
                <c:pt idx="128">
                  <c:v>41985</c:v>
                </c:pt>
                <c:pt idx="129">
                  <c:v>41988</c:v>
                </c:pt>
                <c:pt idx="130">
                  <c:v>41989</c:v>
                </c:pt>
                <c:pt idx="131">
                  <c:v>41990</c:v>
                </c:pt>
                <c:pt idx="132">
                  <c:v>41991</c:v>
                </c:pt>
                <c:pt idx="133">
                  <c:v>41992</c:v>
                </c:pt>
                <c:pt idx="134">
                  <c:v>41995</c:v>
                </c:pt>
                <c:pt idx="135">
                  <c:v>41996</c:v>
                </c:pt>
                <c:pt idx="136">
                  <c:v>41997</c:v>
                </c:pt>
                <c:pt idx="137">
                  <c:v>41999</c:v>
                </c:pt>
                <c:pt idx="138">
                  <c:v>42002</c:v>
                </c:pt>
                <c:pt idx="139">
                  <c:v>42003</c:v>
                </c:pt>
                <c:pt idx="140">
                  <c:v>42004</c:v>
                </c:pt>
                <c:pt idx="141">
                  <c:v>42006</c:v>
                </c:pt>
                <c:pt idx="142">
                  <c:v>42009</c:v>
                </c:pt>
                <c:pt idx="143">
                  <c:v>42010</c:v>
                </c:pt>
                <c:pt idx="144">
                  <c:v>42011</c:v>
                </c:pt>
                <c:pt idx="145">
                  <c:v>42012</c:v>
                </c:pt>
                <c:pt idx="146">
                  <c:v>42013</c:v>
                </c:pt>
                <c:pt idx="147">
                  <c:v>42016</c:v>
                </c:pt>
                <c:pt idx="148">
                  <c:v>42017</c:v>
                </c:pt>
                <c:pt idx="149">
                  <c:v>42018</c:v>
                </c:pt>
                <c:pt idx="150">
                  <c:v>42019</c:v>
                </c:pt>
                <c:pt idx="151">
                  <c:v>42020</c:v>
                </c:pt>
                <c:pt idx="152">
                  <c:v>42024</c:v>
                </c:pt>
                <c:pt idx="153">
                  <c:v>42025</c:v>
                </c:pt>
                <c:pt idx="154">
                  <c:v>42026</c:v>
                </c:pt>
                <c:pt idx="155">
                  <c:v>42027</c:v>
                </c:pt>
                <c:pt idx="156">
                  <c:v>42030</c:v>
                </c:pt>
                <c:pt idx="157">
                  <c:v>42031</c:v>
                </c:pt>
                <c:pt idx="158">
                  <c:v>42032</c:v>
                </c:pt>
                <c:pt idx="159">
                  <c:v>42033</c:v>
                </c:pt>
                <c:pt idx="160">
                  <c:v>42034</c:v>
                </c:pt>
                <c:pt idx="161">
                  <c:v>42037</c:v>
                </c:pt>
                <c:pt idx="162">
                  <c:v>42038</c:v>
                </c:pt>
                <c:pt idx="163">
                  <c:v>42039</c:v>
                </c:pt>
                <c:pt idx="164">
                  <c:v>42040</c:v>
                </c:pt>
                <c:pt idx="165">
                  <c:v>42041</c:v>
                </c:pt>
                <c:pt idx="166">
                  <c:v>42044</c:v>
                </c:pt>
                <c:pt idx="167">
                  <c:v>42045</c:v>
                </c:pt>
                <c:pt idx="168">
                  <c:v>42046</c:v>
                </c:pt>
                <c:pt idx="169">
                  <c:v>42047</c:v>
                </c:pt>
                <c:pt idx="170">
                  <c:v>42048</c:v>
                </c:pt>
                <c:pt idx="171">
                  <c:v>42052</c:v>
                </c:pt>
                <c:pt idx="172">
                  <c:v>42053</c:v>
                </c:pt>
                <c:pt idx="173">
                  <c:v>42054</c:v>
                </c:pt>
                <c:pt idx="174">
                  <c:v>42055</c:v>
                </c:pt>
                <c:pt idx="175">
                  <c:v>42058</c:v>
                </c:pt>
                <c:pt idx="176">
                  <c:v>42059</c:v>
                </c:pt>
                <c:pt idx="177">
                  <c:v>42060</c:v>
                </c:pt>
                <c:pt idx="178">
                  <c:v>42061</c:v>
                </c:pt>
                <c:pt idx="179">
                  <c:v>42062</c:v>
                </c:pt>
                <c:pt idx="180">
                  <c:v>42065</c:v>
                </c:pt>
                <c:pt idx="181">
                  <c:v>42066</c:v>
                </c:pt>
                <c:pt idx="182">
                  <c:v>42067</c:v>
                </c:pt>
                <c:pt idx="183">
                  <c:v>42068</c:v>
                </c:pt>
                <c:pt idx="184">
                  <c:v>42069</c:v>
                </c:pt>
                <c:pt idx="185">
                  <c:v>42072</c:v>
                </c:pt>
                <c:pt idx="186">
                  <c:v>42073</c:v>
                </c:pt>
                <c:pt idx="187">
                  <c:v>42074</c:v>
                </c:pt>
                <c:pt idx="188">
                  <c:v>42075</c:v>
                </c:pt>
                <c:pt idx="189">
                  <c:v>42076</c:v>
                </c:pt>
                <c:pt idx="190">
                  <c:v>42079</c:v>
                </c:pt>
                <c:pt idx="191">
                  <c:v>42080</c:v>
                </c:pt>
                <c:pt idx="192">
                  <c:v>42081</c:v>
                </c:pt>
                <c:pt idx="193">
                  <c:v>42082</c:v>
                </c:pt>
                <c:pt idx="194">
                  <c:v>42083</c:v>
                </c:pt>
                <c:pt idx="195">
                  <c:v>42086</c:v>
                </c:pt>
                <c:pt idx="196">
                  <c:v>42087</c:v>
                </c:pt>
                <c:pt idx="197">
                  <c:v>42088</c:v>
                </c:pt>
                <c:pt idx="198">
                  <c:v>42089</c:v>
                </c:pt>
                <c:pt idx="199">
                  <c:v>42090</c:v>
                </c:pt>
                <c:pt idx="200">
                  <c:v>42093</c:v>
                </c:pt>
                <c:pt idx="201">
                  <c:v>42094</c:v>
                </c:pt>
                <c:pt idx="202">
                  <c:v>42095</c:v>
                </c:pt>
                <c:pt idx="203">
                  <c:v>42096</c:v>
                </c:pt>
                <c:pt idx="204">
                  <c:v>42100</c:v>
                </c:pt>
                <c:pt idx="205">
                  <c:v>42101</c:v>
                </c:pt>
                <c:pt idx="206">
                  <c:v>42102</c:v>
                </c:pt>
                <c:pt idx="207">
                  <c:v>42103</c:v>
                </c:pt>
                <c:pt idx="208">
                  <c:v>42104</c:v>
                </c:pt>
                <c:pt idx="209">
                  <c:v>42107</c:v>
                </c:pt>
                <c:pt idx="210">
                  <c:v>42108</c:v>
                </c:pt>
                <c:pt idx="211">
                  <c:v>42109</c:v>
                </c:pt>
                <c:pt idx="212">
                  <c:v>42110</c:v>
                </c:pt>
                <c:pt idx="213">
                  <c:v>42111</c:v>
                </c:pt>
                <c:pt idx="214">
                  <c:v>42114</c:v>
                </c:pt>
                <c:pt idx="215">
                  <c:v>42115</c:v>
                </c:pt>
                <c:pt idx="216">
                  <c:v>42116</c:v>
                </c:pt>
                <c:pt idx="217">
                  <c:v>42117</c:v>
                </c:pt>
                <c:pt idx="218">
                  <c:v>42118</c:v>
                </c:pt>
                <c:pt idx="219">
                  <c:v>42121</c:v>
                </c:pt>
                <c:pt idx="220">
                  <c:v>42122</c:v>
                </c:pt>
                <c:pt idx="221">
                  <c:v>42123</c:v>
                </c:pt>
                <c:pt idx="222">
                  <c:v>42124</c:v>
                </c:pt>
                <c:pt idx="223">
                  <c:v>42125</c:v>
                </c:pt>
                <c:pt idx="224">
                  <c:v>42128</c:v>
                </c:pt>
                <c:pt idx="225">
                  <c:v>42129</c:v>
                </c:pt>
                <c:pt idx="226">
                  <c:v>42130</c:v>
                </c:pt>
                <c:pt idx="227">
                  <c:v>42131</c:v>
                </c:pt>
                <c:pt idx="228">
                  <c:v>42132</c:v>
                </c:pt>
                <c:pt idx="229">
                  <c:v>42135</c:v>
                </c:pt>
                <c:pt idx="230">
                  <c:v>42136</c:v>
                </c:pt>
                <c:pt idx="231">
                  <c:v>42137</c:v>
                </c:pt>
                <c:pt idx="232">
                  <c:v>42138</c:v>
                </c:pt>
                <c:pt idx="233">
                  <c:v>42139</c:v>
                </c:pt>
                <c:pt idx="234">
                  <c:v>42142</c:v>
                </c:pt>
                <c:pt idx="235">
                  <c:v>42143</c:v>
                </c:pt>
                <c:pt idx="236">
                  <c:v>42144</c:v>
                </c:pt>
                <c:pt idx="237">
                  <c:v>42145</c:v>
                </c:pt>
                <c:pt idx="238">
                  <c:v>42146</c:v>
                </c:pt>
                <c:pt idx="239">
                  <c:v>42150</c:v>
                </c:pt>
                <c:pt idx="240">
                  <c:v>42151</c:v>
                </c:pt>
                <c:pt idx="241">
                  <c:v>42152</c:v>
                </c:pt>
                <c:pt idx="242">
                  <c:v>42153</c:v>
                </c:pt>
                <c:pt idx="243">
                  <c:v>42156</c:v>
                </c:pt>
                <c:pt idx="244">
                  <c:v>42157</c:v>
                </c:pt>
                <c:pt idx="245">
                  <c:v>42158</c:v>
                </c:pt>
                <c:pt idx="246">
                  <c:v>42159</c:v>
                </c:pt>
                <c:pt idx="247">
                  <c:v>42160</c:v>
                </c:pt>
                <c:pt idx="248">
                  <c:v>42163</c:v>
                </c:pt>
                <c:pt idx="249">
                  <c:v>42164</c:v>
                </c:pt>
                <c:pt idx="250">
                  <c:v>42165</c:v>
                </c:pt>
                <c:pt idx="251">
                  <c:v>42166</c:v>
                </c:pt>
                <c:pt idx="252">
                  <c:v>42167</c:v>
                </c:pt>
                <c:pt idx="253">
                  <c:v>42170</c:v>
                </c:pt>
                <c:pt idx="254">
                  <c:v>42171</c:v>
                </c:pt>
                <c:pt idx="255">
                  <c:v>42172</c:v>
                </c:pt>
                <c:pt idx="256">
                  <c:v>42173</c:v>
                </c:pt>
                <c:pt idx="257">
                  <c:v>42174</c:v>
                </c:pt>
                <c:pt idx="258">
                  <c:v>42177</c:v>
                </c:pt>
                <c:pt idx="259">
                  <c:v>42178</c:v>
                </c:pt>
                <c:pt idx="260">
                  <c:v>42179</c:v>
                </c:pt>
                <c:pt idx="261">
                  <c:v>42180</c:v>
                </c:pt>
                <c:pt idx="262">
                  <c:v>42181</c:v>
                </c:pt>
                <c:pt idx="263">
                  <c:v>42184</c:v>
                </c:pt>
                <c:pt idx="264">
                  <c:v>42185</c:v>
                </c:pt>
                <c:pt idx="265">
                  <c:v>42186</c:v>
                </c:pt>
                <c:pt idx="266">
                  <c:v>42187</c:v>
                </c:pt>
                <c:pt idx="267">
                  <c:v>42191</c:v>
                </c:pt>
                <c:pt idx="268">
                  <c:v>42192</c:v>
                </c:pt>
                <c:pt idx="269">
                  <c:v>42193</c:v>
                </c:pt>
                <c:pt idx="270">
                  <c:v>42194</c:v>
                </c:pt>
                <c:pt idx="271">
                  <c:v>42195</c:v>
                </c:pt>
                <c:pt idx="272">
                  <c:v>42198</c:v>
                </c:pt>
                <c:pt idx="273">
                  <c:v>42199</c:v>
                </c:pt>
                <c:pt idx="274">
                  <c:v>42200</c:v>
                </c:pt>
                <c:pt idx="275">
                  <c:v>42201</c:v>
                </c:pt>
                <c:pt idx="276">
                  <c:v>42202</c:v>
                </c:pt>
                <c:pt idx="277">
                  <c:v>42205</c:v>
                </c:pt>
                <c:pt idx="278">
                  <c:v>42206</c:v>
                </c:pt>
                <c:pt idx="279">
                  <c:v>42207</c:v>
                </c:pt>
                <c:pt idx="280">
                  <c:v>42208</c:v>
                </c:pt>
                <c:pt idx="281">
                  <c:v>42209</c:v>
                </c:pt>
                <c:pt idx="282">
                  <c:v>42212</c:v>
                </c:pt>
                <c:pt idx="283">
                  <c:v>42213</c:v>
                </c:pt>
                <c:pt idx="284">
                  <c:v>42214</c:v>
                </c:pt>
                <c:pt idx="285">
                  <c:v>42215</c:v>
                </c:pt>
                <c:pt idx="286">
                  <c:v>42216</c:v>
                </c:pt>
                <c:pt idx="287">
                  <c:v>42219</c:v>
                </c:pt>
                <c:pt idx="288">
                  <c:v>42220</c:v>
                </c:pt>
                <c:pt idx="289">
                  <c:v>42221</c:v>
                </c:pt>
                <c:pt idx="290">
                  <c:v>42222</c:v>
                </c:pt>
                <c:pt idx="291">
                  <c:v>42223</c:v>
                </c:pt>
                <c:pt idx="292">
                  <c:v>42226</c:v>
                </c:pt>
                <c:pt idx="293">
                  <c:v>42227</c:v>
                </c:pt>
                <c:pt idx="294">
                  <c:v>42228</c:v>
                </c:pt>
                <c:pt idx="295">
                  <c:v>42229</c:v>
                </c:pt>
                <c:pt idx="296">
                  <c:v>42230</c:v>
                </c:pt>
                <c:pt idx="297">
                  <c:v>42233</c:v>
                </c:pt>
                <c:pt idx="298">
                  <c:v>42234</c:v>
                </c:pt>
                <c:pt idx="299">
                  <c:v>42235</c:v>
                </c:pt>
                <c:pt idx="300">
                  <c:v>42236</c:v>
                </c:pt>
                <c:pt idx="301">
                  <c:v>42237</c:v>
                </c:pt>
                <c:pt idx="302">
                  <c:v>42240</c:v>
                </c:pt>
                <c:pt idx="303">
                  <c:v>42241</c:v>
                </c:pt>
                <c:pt idx="304">
                  <c:v>42242</c:v>
                </c:pt>
                <c:pt idx="305">
                  <c:v>42243</c:v>
                </c:pt>
                <c:pt idx="306">
                  <c:v>42244</c:v>
                </c:pt>
                <c:pt idx="307">
                  <c:v>42247</c:v>
                </c:pt>
                <c:pt idx="308">
                  <c:v>42248</c:v>
                </c:pt>
                <c:pt idx="309">
                  <c:v>42249</c:v>
                </c:pt>
                <c:pt idx="310">
                  <c:v>42250</c:v>
                </c:pt>
                <c:pt idx="311">
                  <c:v>42251</c:v>
                </c:pt>
                <c:pt idx="312">
                  <c:v>42255</c:v>
                </c:pt>
                <c:pt idx="313">
                  <c:v>42256</c:v>
                </c:pt>
                <c:pt idx="314">
                  <c:v>42257</c:v>
                </c:pt>
                <c:pt idx="315">
                  <c:v>42258</c:v>
                </c:pt>
                <c:pt idx="316">
                  <c:v>42261</c:v>
                </c:pt>
                <c:pt idx="317">
                  <c:v>42262</c:v>
                </c:pt>
                <c:pt idx="318">
                  <c:v>42263</c:v>
                </c:pt>
                <c:pt idx="319">
                  <c:v>42264</c:v>
                </c:pt>
                <c:pt idx="320">
                  <c:v>42265</c:v>
                </c:pt>
                <c:pt idx="321">
                  <c:v>42268</c:v>
                </c:pt>
                <c:pt idx="322">
                  <c:v>42269</c:v>
                </c:pt>
                <c:pt idx="323">
                  <c:v>42270</c:v>
                </c:pt>
                <c:pt idx="324">
                  <c:v>42271</c:v>
                </c:pt>
                <c:pt idx="325">
                  <c:v>42272</c:v>
                </c:pt>
                <c:pt idx="326">
                  <c:v>42275</c:v>
                </c:pt>
                <c:pt idx="327">
                  <c:v>42276</c:v>
                </c:pt>
                <c:pt idx="328">
                  <c:v>42277</c:v>
                </c:pt>
                <c:pt idx="329">
                  <c:v>42278</c:v>
                </c:pt>
                <c:pt idx="330">
                  <c:v>42279</c:v>
                </c:pt>
                <c:pt idx="331">
                  <c:v>42282</c:v>
                </c:pt>
                <c:pt idx="332">
                  <c:v>42283</c:v>
                </c:pt>
                <c:pt idx="333">
                  <c:v>42284</c:v>
                </c:pt>
                <c:pt idx="334">
                  <c:v>42285</c:v>
                </c:pt>
                <c:pt idx="335">
                  <c:v>42286</c:v>
                </c:pt>
                <c:pt idx="336">
                  <c:v>42289</c:v>
                </c:pt>
                <c:pt idx="337">
                  <c:v>42290</c:v>
                </c:pt>
                <c:pt idx="338">
                  <c:v>42291</c:v>
                </c:pt>
                <c:pt idx="339">
                  <c:v>42292</c:v>
                </c:pt>
                <c:pt idx="340">
                  <c:v>42293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42303</c:v>
                </c:pt>
                <c:pt idx="347">
                  <c:v>42304</c:v>
                </c:pt>
                <c:pt idx="348">
                  <c:v>42305</c:v>
                </c:pt>
                <c:pt idx="349">
                  <c:v>42306</c:v>
                </c:pt>
                <c:pt idx="350">
                  <c:v>42307</c:v>
                </c:pt>
                <c:pt idx="351">
                  <c:v>42310</c:v>
                </c:pt>
                <c:pt idx="352">
                  <c:v>42311</c:v>
                </c:pt>
                <c:pt idx="353">
                  <c:v>42312</c:v>
                </c:pt>
                <c:pt idx="354">
                  <c:v>42313</c:v>
                </c:pt>
                <c:pt idx="355">
                  <c:v>42314</c:v>
                </c:pt>
                <c:pt idx="356">
                  <c:v>42317</c:v>
                </c:pt>
                <c:pt idx="357">
                  <c:v>42318</c:v>
                </c:pt>
                <c:pt idx="358">
                  <c:v>42319</c:v>
                </c:pt>
                <c:pt idx="359">
                  <c:v>42320</c:v>
                </c:pt>
                <c:pt idx="360">
                  <c:v>42321</c:v>
                </c:pt>
                <c:pt idx="361">
                  <c:v>42324</c:v>
                </c:pt>
                <c:pt idx="362">
                  <c:v>42325</c:v>
                </c:pt>
                <c:pt idx="363">
                  <c:v>42326</c:v>
                </c:pt>
                <c:pt idx="364">
                  <c:v>42327</c:v>
                </c:pt>
                <c:pt idx="365">
                  <c:v>42328</c:v>
                </c:pt>
                <c:pt idx="366">
                  <c:v>42331</c:v>
                </c:pt>
                <c:pt idx="367">
                  <c:v>42332</c:v>
                </c:pt>
                <c:pt idx="368">
                  <c:v>42333</c:v>
                </c:pt>
                <c:pt idx="369">
                  <c:v>42335</c:v>
                </c:pt>
                <c:pt idx="370">
                  <c:v>42338</c:v>
                </c:pt>
                <c:pt idx="371">
                  <c:v>42339</c:v>
                </c:pt>
                <c:pt idx="372">
                  <c:v>42340</c:v>
                </c:pt>
                <c:pt idx="373">
                  <c:v>42341</c:v>
                </c:pt>
                <c:pt idx="374">
                  <c:v>42342</c:v>
                </c:pt>
                <c:pt idx="375">
                  <c:v>42345</c:v>
                </c:pt>
                <c:pt idx="376">
                  <c:v>42346</c:v>
                </c:pt>
                <c:pt idx="377">
                  <c:v>42347</c:v>
                </c:pt>
                <c:pt idx="378">
                  <c:v>42348</c:v>
                </c:pt>
                <c:pt idx="379">
                  <c:v>42349</c:v>
                </c:pt>
                <c:pt idx="380">
                  <c:v>42352</c:v>
                </c:pt>
                <c:pt idx="381">
                  <c:v>42353</c:v>
                </c:pt>
                <c:pt idx="382">
                  <c:v>42354</c:v>
                </c:pt>
                <c:pt idx="383">
                  <c:v>42355</c:v>
                </c:pt>
                <c:pt idx="384">
                  <c:v>42356</c:v>
                </c:pt>
                <c:pt idx="385">
                  <c:v>42359</c:v>
                </c:pt>
                <c:pt idx="386">
                  <c:v>42360</c:v>
                </c:pt>
                <c:pt idx="387">
                  <c:v>42361</c:v>
                </c:pt>
                <c:pt idx="388">
                  <c:v>42362</c:v>
                </c:pt>
                <c:pt idx="389">
                  <c:v>42366</c:v>
                </c:pt>
                <c:pt idx="390">
                  <c:v>42367</c:v>
                </c:pt>
                <c:pt idx="391">
                  <c:v>42368</c:v>
                </c:pt>
                <c:pt idx="392">
                  <c:v>42369</c:v>
                </c:pt>
                <c:pt idx="393">
                  <c:v>42373</c:v>
                </c:pt>
                <c:pt idx="394">
                  <c:v>42374</c:v>
                </c:pt>
                <c:pt idx="395">
                  <c:v>42375</c:v>
                </c:pt>
                <c:pt idx="396">
                  <c:v>42376</c:v>
                </c:pt>
                <c:pt idx="397">
                  <c:v>42377</c:v>
                </c:pt>
                <c:pt idx="398">
                  <c:v>42380</c:v>
                </c:pt>
                <c:pt idx="399">
                  <c:v>42381</c:v>
                </c:pt>
                <c:pt idx="400">
                  <c:v>42382</c:v>
                </c:pt>
                <c:pt idx="401">
                  <c:v>42383</c:v>
                </c:pt>
                <c:pt idx="402">
                  <c:v>42384</c:v>
                </c:pt>
                <c:pt idx="403">
                  <c:v>42388</c:v>
                </c:pt>
                <c:pt idx="404">
                  <c:v>42389</c:v>
                </c:pt>
                <c:pt idx="405">
                  <c:v>42390</c:v>
                </c:pt>
                <c:pt idx="406">
                  <c:v>42391</c:v>
                </c:pt>
                <c:pt idx="407">
                  <c:v>42394</c:v>
                </c:pt>
                <c:pt idx="408">
                  <c:v>42395</c:v>
                </c:pt>
                <c:pt idx="409">
                  <c:v>42396</c:v>
                </c:pt>
                <c:pt idx="410">
                  <c:v>42397</c:v>
                </c:pt>
                <c:pt idx="411">
                  <c:v>42398</c:v>
                </c:pt>
                <c:pt idx="412">
                  <c:v>42401</c:v>
                </c:pt>
                <c:pt idx="413">
                  <c:v>42402</c:v>
                </c:pt>
                <c:pt idx="414">
                  <c:v>42403</c:v>
                </c:pt>
                <c:pt idx="415">
                  <c:v>42404</c:v>
                </c:pt>
                <c:pt idx="416">
                  <c:v>42405</c:v>
                </c:pt>
                <c:pt idx="417">
                  <c:v>42408</c:v>
                </c:pt>
                <c:pt idx="418">
                  <c:v>42409</c:v>
                </c:pt>
                <c:pt idx="419">
                  <c:v>42410</c:v>
                </c:pt>
                <c:pt idx="420">
                  <c:v>42411</c:v>
                </c:pt>
                <c:pt idx="421">
                  <c:v>42412</c:v>
                </c:pt>
                <c:pt idx="422">
                  <c:v>42416</c:v>
                </c:pt>
                <c:pt idx="423">
                  <c:v>42417</c:v>
                </c:pt>
                <c:pt idx="424">
                  <c:v>42418</c:v>
                </c:pt>
                <c:pt idx="425">
                  <c:v>42419</c:v>
                </c:pt>
                <c:pt idx="426">
                  <c:v>42422</c:v>
                </c:pt>
                <c:pt idx="427">
                  <c:v>42423</c:v>
                </c:pt>
                <c:pt idx="428">
                  <c:v>42424</c:v>
                </c:pt>
                <c:pt idx="429">
                  <c:v>42425</c:v>
                </c:pt>
                <c:pt idx="430">
                  <c:v>42426</c:v>
                </c:pt>
                <c:pt idx="431">
                  <c:v>42429</c:v>
                </c:pt>
                <c:pt idx="432">
                  <c:v>42430</c:v>
                </c:pt>
                <c:pt idx="433">
                  <c:v>42431</c:v>
                </c:pt>
                <c:pt idx="434">
                  <c:v>42432</c:v>
                </c:pt>
                <c:pt idx="435">
                  <c:v>42433</c:v>
                </c:pt>
                <c:pt idx="436">
                  <c:v>42436</c:v>
                </c:pt>
                <c:pt idx="437">
                  <c:v>42437</c:v>
                </c:pt>
                <c:pt idx="438">
                  <c:v>42438</c:v>
                </c:pt>
                <c:pt idx="439">
                  <c:v>42439</c:v>
                </c:pt>
                <c:pt idx="440">
                  <c:v>42440</c:v>
                </c:pt>
                <c:pt idx="441">
                  <c:v>42443</c:v>
                </c:pt>
                <c:pt idx="442">
                  <c:v>42444</c:v>
                </c:pt>
                <c:pt idx="443">
                  <c:v>42445</c:v>
                </c:pt>
                <c:pt idx="444">
                  <c:v>42446</c:v>
                </c:pt>
                <c:pt idx="445">
                  <c:v>42447</c:v>
                </c:pt>
                <c:pt idx="446">
                  <c:v>42450</c:v>
                </c:pt>
                <c:pt idx="447">
                  <c:v>42451</c:v>
                </c:pt>
                <c:pt idx="448">
                  <c:v>42452</c:v>
                </c:pt>
                <c:pt idx="449">
                  <c:v>42453</c:v>
                </c:pt>
                <c:pt idx="450">
                  <c:v>42457</c:v>
                </c:pt>
                <c:pt idx="451">
                  <c:v>42458</c:v>
                </c:pt>
                <c:pt idx="452">
                  <c:v>42459</c:v>
                </c:pt>
                <c:pt idx="453">
                  <c:v>42460</c:v>
                </c:pt>
                <c:pt idx="454">
                  <c:v>42461</c:v>
                </c:pt>
                <c:pt idx="455">
                  <c:v>42464</c:v>
                </c:pt>
                <c:pt idx="456">
                  <c:v>42465</c:v>
                </c:pt>
                <c:pt idx="457">
                  <c:v>42466</c:v>
                </c:pt>
                <c:pt idx="458">
                  <c:v>42467</c:v>
                </c:pt>
                <c:pt idx="459">
                  <c:v>42468</c:v>
                </c:pt>
                <c:pt idx="460">
                  <c:v>42471</c:v>
                </c:pt>
                <c:pt idx="461">
                  <c:v>42472</c:v>
                </c:pt>
                <c:pt idx="462">
                  <c:v>42473</c:v>
                </c:pt>
                <c:pt idx="463">
                  <c:v>42474</c:v>
                </c:pt>
                <c:pt idx="464">
                  <c:v>42475</c:v>
                </c:pt>
                <c:pt idx="465">
                  <c:v>42478</c:v>
                </c:pt>
                <c:pt idx="466">
                  <c:v>42479</c:v>
                </c:pt>
                <c:pt idx="467">
                  <c:v>42480</c:v>
                </c:pt>
                <c:pt idx="468">
                  <c:v>42481</c:v>
                </c:pt>
                <c:pt idx="469">
                  <c:v>42482</c:v>
                </c:pt>
                <c:pt idx="470">
                  <c:v>42485</c:v>
                </c:pt>
                <c:pt idx="471">
                  <c:v>42486</c:v>
                </c:pt>
                <c:pt idx="472">
                  <c:v>42487</c:v>
                </c:pt>
                <c:pt idx="473">
                  <c:v>42488</c:v>
                </c:pt>
                <c:pt idx="474">
                  <c:v>42489</c:v>
                </c:pt>
                <c:pt idx="475">
                  <c:v>42492</c:v>
                </c:pt>
                <c:pt idx="476">
                  <c:v>42493</c:v>
                </c:pt>
                <c:pt idx="477">
                  <c:v>42494</c:v>
                </c:pt>
                <c:pt idx="478">
                  <c:v>42495</c:v>
                </c:pt>
                <c:pt idx="479">
                  <c:v>42496</c:v>
                </c:pt>
                <c:pt idx="480">
                  <c:v>42499</c:v>
                </c:pt>
                <c:pt idx="481">
                  <c:v>42500</c:v>
                </c:pt>
                <c:pt idx="482">
                  <c:v>42501</c:v>
                </c:pt>
                <c:pt idx="483">
                  <c:v>42502</c:v>
                </c:pt>
                <c:pt idx="484">
                  <c:v>42503</c:v>
                </c:pt>
                <c:pt idx="485">
                  <c:v>42506</c:v>
                </c:pt>
                <c:pt idx="486">
                  <c:v>42507</c:v>
                </c:pt>
                <c:pt idx="487">
                  <c:v>42508</c:v>
                </c:pt>
                <c:pt idx="488">
                  <c:v>42509</c:v>
                </c:pt>
                <c:pt idx="489">
                  <c:v>42510</c:v>
                </c:pt>
                <c:pt idx="490">
                  <c:v>42513</c:v>
                </c:pt>
                <c:pt idx="491">
                  <c:v>42514</c:v>
                </c:pt>
                <c:pt idx="492">
                  <c:v>42515</c:v>
                </c:pt>
                <c:pt idx="493">
                  <c:v>42516</c:v>
                </c:pt>
                <c:pt idx="494">
                  <c:v>42517</c:v>
                </c:pt>
                <c:pt idx="495">
                  <c:v>42521</c:v>
                </c:pt>
                <c:pt idx="496">
                  <c:v>42522</c:v>
                </c:pt>
                <c:pt idx="497">
                  <c:v>42523</c:v>
                </c:pt>
                <c:pt idx="498">
                  <c:v>42524</c:v>
                </c:pt>
                <c:pt idx="499">
                  <c:v>42527</c:v>
                </c:pt>
                <c:pt idx="500">
                  <c:v>42528</c:v>
                </c:pt>
                <c:pt idx="501">
                  <c:v>42529</c:v>
                </c:pt>
                <c:pt idx="502">
                  <c:v>42530</c:v>
                </c:pt>
                <c:pt idx="503">
                  <c:v>42531</c:v>
                </c:pt>
                <c:pt idx="504">
                  <c:v>42534</c:v>
                </c:pt>
                <c:pt idx="505">
                  <c:v>42535</c:v>
                </c:pt>
                <c:pt idx="506">
                  <c:v>42536</c:v>
                </c:pt>
                <c:pt idx="507">
                  <c:v>42537</c:v>
                </c:pt>
                <c:pt idx="508">
                  <c:v>42538</c:v>
                </c:pt>
                <c:pt idx="509">
                  <c:v>42541</c:v>
                </c:pt>
                <c:pt idx="510">
                  <c:v>42542</c:v>
                </c:pt>
                <c:pt idx="511">
                  <c:v>42543</c:v>
                </c:pt>
                <c:pt idx="512">
                  <c:v>42544</c:v>
                </c:pt>
                <c:pt idx="513">
                  <c:v>42545</c:v>
                </c:pt>
                <c:pt idx="514">
                  <c:v>42548</c:v>
                </c:pt>
                <c:pt idx="515">
                  <c:v>42549</c:v>
                </c:pt>
                <c:pt idx="516">
                  <c:v>42550</c:v>
                </c:pt>
                <c:pt idx="517">
                  <c:v>42551</c:v>
                </c:pt>
                <c:pt idx="518">
                  <c:v>42552</c:v>
                </c:pt>
                <c:pt idx="519">
                  <c:v>42556</c:v>
                </c:pt>
                <c:pt idx="520">
                  <c:v>42557</c:v>
                </c:pt>
                <c:pt idx="521">
                  <c:v>42558</c:v>
                </c:pt>
                <c:pt idx="522">
                  <c:v>42559</c:v>
                </c:pt>
                <c:pt idx="523">
                  <c:v>42562</c:v>
                </c:pt>
                <c:pt idx="524">
                  <c:v>42563</c:v>
                </c:pt>
                <c:pt idx="525">
                  <c:v>42564</c:v>
                </c:pt>
                <c:pt idx="526">
                  <c:v>42565</c:v>
                </c:pt>
                <c:pt idx="527">
                  <c:v>42566</c:v>
                </c:pt>
                <c:pt idx="528">
                  <c:v>42569</c:v>
                </c:pt>
                <c:pt idx="529">
                  <c:v>42570</c:v>
                </c:pt>
                <c:pt idx="530">
                  <c:v>42571</c:v>
                </c:pt>
                <c:pt idx="531">
                  <c:v>42572</c:v>
                </c:pt>
                <c:pt idx="532">
                  <c:v>42573</c:v>
                </c:pt>
                <c:pt idx="533">
                  <c:v>42576</c:v>
                </c:pt>
                <c:pt idx="534">
                  <c:v>42577</c:v>
                </c:pt>
                <c:pt idx="535">
                  <c:v>42578</c:v>
                </c:pt>
                <c:pt idx="536">
                  <c:v>42579</c:v>
                </c:pt>
                <c:pt idx="537">
                  <c:v>42580</c:v>
                </c:pt>
                <c:pt idx="538">
                  <c:v>42583</c:v>
                </c:pt>
                <c:pt idx="539">
                  <c:v>42584</c:v>
                </c:pt>
                <c:pt idx="540">
                  <c:v>42585</c:v>
                </c:pt>
                <c:pt idx="541">
                  <c:v>42586</c:v>
                </c:pt>
                <c:pt idx="542">
                  <c:v>42587</c:v>
                </c:pt>
                <c:pt idx="543">
                  <c:v>42590</c:v>
                </c:pt>
                <c:pt idx="544">
                  <c:v>42591</c:v>
                </c:pt>
                <c:pt idx="545">
                  <c:v>42592</c:v>
                </c:pt>
                <c:pt idx="546">
                  <c:v>42593</c:v>
                </c:pt>
                <c:pt idx="547">
                  <c:v>42594</c:v>
                </c:pt>
                <c:pt idx="548">
                  <c:v>42597</c:v>
                </c:pt>
                <c:pt idx="549">
                  <c:v>42598</c:v>
                </c:pt>
                <c:pt idx="550">
                  <c:v>42599</c:v>
                </c:pt>
                <c:pt idx="551">
                  <c:v>42600</c:v>
                </c:pt>
                <c:pt idx="552">
                  <c:v>42601</c:v>
                </c:pt>
                <c:pt idx="553">
                  <c:v>42604</c:v>
                </c:pt>
                <c:pt idx="554">
                  <c:v>42605</c:v>
                </c:pt>
                <c:pt idx="555">
                  <c:v>42606</c:v>
                </c:pt>
                <c:pt idx="556">
                  <c:v>42607</c:v>
                </c:pt>
                <c:pt idx="557">
                  <c:v>42608</c:v>
                </c:pt>
                <c:pt idx="558">
                  <c:v>42611</c:v>
                </c:pt>
                <c:pt idx="559">
                  <c:v>42612</c:v>
                </c:pt>
                <c:pt idx="560">
                  <c:v>42613</c:v>
                </c:pt>
                <c:pt idx="561">
                  <c:v>42614</c:v>
                </c:pt>
                <c:pt idx="562">
                  <c:v>42615</c:v>
                </c:pt>
                <c:pt idx="563">
                  <c:v>42619</c:v>
                </c:pt>
                <c:pt idx="564">
                  <c:v>42620</c:v>
                </c:pt>
                <c:pt idx="565">
                  <c:v>42621</c:v>
                </c:pt>
                <c:pt idx="566">
                  <c:v>42622</c:v>
                </c:pt>
                <c:pt idx="567">
                  <c:v>42625</c:v>
                </c:pt>
                <c:pt idx="568">
                  <c:v>42626</c:v>
                </c:pt>
                <c:pt idx="569">
                  <c:v>42627</c:v>
                </c:pt>
                <c:pt idx="570">
                  <c:v>42628</c:v>
                </c:pt>
                <c:pt idx="571">
                  <c:v>42629</c:v>
                </c:pt>
                <c:pt idx="572">
                  <c:v>42632</c:v>
                </c:pt>
                <c:pt idx="573">
                  <c:v>42633</c:v>
                </c:pt>
                <c:pt idx="574">
                  <c:v>42634</c:v>
                </c:pt>
                <c:pt idx="575">
                  <c:v>42635</c:v>
                </c:pt>
                <c:pt idx="576">
                  <c:v>42636</c:v>
                </c:pt>
                <c:pt idx="577">
                  <c:v>42639</c:v>
                </c:pt>
                <c:pt idx="578">
                  <c:v>42640</c:v>
                </c:pt>
                <c:pt idx="579">
                  <c:v>42641</c:v>
                </c:pt>
                <c:pt idx="580">
                  <c:v>42642</c:v>
                </c:pt>
                <c:pt idx="581">
                  <c:v>42643</c:v>
                </c:pt>
                <c:pt idx="582">
                  <c:v>42646</c:v>
                </c:pt>
                <c:pt idx="583">
                  <c:v>42647</c:v>
                </c:pt>
                <c:pt idx="584">
                  <c:v>42648</c:v>
                </c:pt>
                <c:pt idx="585">
                  <c:v>42649</c:v>
                </c:pt>
                <c:pt idx="586">
                  <c:v>42650</c:v>
                </c:pt>
                <c:pt idx="587">
                  <c:v>42653</c:v>
                </c:pt>
                <c:pt idx="588">
                  <c:v>42654</c:v>
                </c:pt>
                <c:pt idx="589">
                  <c:v>42655</c:v>
                </c:pt>
                <c:pt idx="590">
                  <c:v>42656</c:v>
                </c:pt>
                <c:pt idx="591">
                  <c:v>42657</c:v>
                </c:pt>
                <c:pt idx="592">
                  <c:v>42660</c:v>
                </c:pt>
                <c:pt idx="593">
                  <c:v>42661</c:v>
                </c:pt>
                <c:pt idx="594">
                  <c:v>42662</c:v>
                </c:pt>
                <c:pt idx="595">
                  <c:v>42663</c:v>
                </c:pt>
                <c:pt idx="596">
                  <c:v>42664</c:v>
                </c:pt>
                <c:pt idx="597">
                  <c:v>42667</c:v>
                </c:pt>
                <c:pt idx="598">
                  <c:v>42668</c:v>
                </c:pt>
                <c:pt idx="599">
                  <c:v>42669</c:v>
                </c:pt>
                <c:pt idx="600">
                  <c:v>42670</c:v>
                </c:pt>
                <c:pt idx="601">
                  <c:v>42671</c:v>
                </c:pt>
                <c:pt idx="602">
                  <c:v>42674</c:v>
                </c:pt>
                <c:pt idx="603">
                  <c:v>42675</c:v>
                </c:pt>
                <c:pt idx="604">
                  <c:v>42676</c:v>
                </c:pt>
                <c:pt idx="605">
                  <c:v>42677</c:v>
                </c:pt>
                <c:pt idx="606">
                  <c:v>42678</c:v>
                </c:pt>
                <c:pt idx="607">
                  <c:v>42681</c:v>
                </c:pt>
                <c:pt idx="608">
                  <c:v>42682</c:v>
                </c:pt>
                <c:pt idx="609">
                  <c:v>42683</c:v>
                </c:pt>
                <c:pt idx="610">
                  <c:v>42684</c:v>
                </c:pt>
                <c:pt idx="611">
                  <c:v>42685</c:v>
                </c:pt>
                <c:pt idx="612">
                  <c:v>42688</c:v>
                </c:pt>
                <c:pt idx="613">
                  <c:v>42689</c:v>
                </c:pt>
                <c:pt idx="614">
                  <c:v>42690</c:v>
                </c:pt>
                <c:pt idx="615">
                  <c:v>42691</c:v>
                </c:pt>
                <c:pt idx="616">
                  <c:v>42692</c:v>
                </c:pt>
                <c:pt idx="617">
                  <c:v>42695</c:v>
                </c:pt>
                <c:pt idx="618">
                  <c:v>42696</c:v>
                </c:pt>
                <c:pt idx="619">
                  <c:v>42697</c:v>
                </c:pt>
                <c:pt idx="620">
                  <c:v>42699</c:v>
                </c:pt>
                <c:pt idx="621">
                  <c:v>42702</c:v>
                </c:pt>
                <c:pt idx="622">
                  <c:v>42703</c:v>
                </c:pt>
                <c:pt idx="623">
                  <c:v>42704</c:v>
                </c:pt>
                <c:pt idx="624">
                  <c:v>42705</c:v>
                </c:pt>
                <c:pt idx="625">
                  <c:v>42706</c:v>
                </c:pt>
                <c:pt idx="626">
                  <c:v>42709</c:v>
                </c:pt>
                <c:pt idx="627">
                  <c:v>42710</c:v>
                </c:pt>
                <c:pt idx="628">
                  <c:v>42711</c:v>
                </c:pt>
                <c:pt idx="629">
                  <c:v>42712</c:v>
                </c:pt>
                <c:pt idx="630">
                  <c:v>42713</c:v>
                </c:pt>
                <c:pt idx="631">
                  <c:v>42716</c:v>
                </c:pt>
                <c:pt idx="632">
                  <c:v>42717</c:v>
                </c:pt>
                <c:pt idx="633">
                  <c:v>42718</c:v>
                </c:pt>
                <c:pt idx="634">
                  <c:v>42719</c:v>
                </c:pt>
                <c:pt idx="635">
                  <c:v>42720</c:v>
                </c:pt>
                <c:pt idx="636">
                  <c:v>42723</c:v>
                </c:pt>
                <c:pt idx="637">
                  <c:v>42724</c:v>
                </c:pt>
                <c:pt idx="638">
                  <c:v>42725</c:v>
                </c:pt>
                <c:pt idx="639">
                  <c:v>42726</c:v>
                </c:pt>
                <c:pt idx="640">
                  <c:v>42727</c:v>
                </c:pt>
                <c:pt idx="641">
                  <c:v>42731</c:v>
                </c:pt>
                <c:pt idx="642">
                  <c:v>42732</c:v>
                </c:pt>
                <c:pt idx="643">
                  <c:v>42733</c:v>
                </c:pt>
                <c:pt idx="644">
                  <c:v>42734</c:v>
                </c:pt>
                <c:pt idx="645">
                  <c:v>42738</c:v>
                </c:pt>
                <c:pt idx="646">
                  <c:v>42739</c:v>
                </c:pt>
                <c:pt idx="647">
                  <c:v>42740</c:v>
                </c:pt>
                <c:pt idx="648">
                  <c:v>42741</c:v>
                </c:pt>
                <c:pt idx="649">
                  <c:v>42744</c:v>
                </c:pt>
                <c:pt idx="650">
                  <c:v>42745</c:v>
                </c:pt>
                <c:pt idx="651">
                  <c:v>42746</c:v>
                </c:pt>
                <c:pt idx="652">
                  <c:v>42747</c:v>
                </c:pt>
                <c:pt idx="653">
                  <c:v>42748</c:v>
                </c:pt>
                <c:pt idx="654">
                  <c:v>42752</c:v>
                </c:pt>
                <c:pt idx="655">
                  <c:v>42753</c:v>
                </c:pt>
                <c:pt idx="656">
                  <c:v>42754</c:v>
                </c:pt>
                <c:pt idx="657">
                  <c:v>42755</c:v>
                </c:pt>
                <c:pt idx="658">
                  <c:v>42758</c:v>
                </c:pt>
                <c:pt idx="659">
                  <c:v>42759</c:v>
                </c:pt>
                <c:pt idx="660">
                  <c:v>42760</c:v>
                </c:pt>
                <c:pt idx="661">
                  <c:v>42761</c:v>
                </c:pt>
                <c:pt idx="662">
                  <c:v>42762</c:v>
                </c:pt>
                <c:pt idx="663">
                  <c:v>42765</c:v>
                </c:pt>
                <c:pt idx="664">
                  <c:v>42766</c:v>
                </c:pt>
                <c:pt idx="665">
                  <c:v>42767</c:v>
                </c:pt>
                <c:pt idx="666">
                  <c:v>42768</c:v>
                </c:pt>
                <c:pt idx="667">
                  <c:v>42769</c:v>
                </c:pt>
                <c:pt idx="668">
                  <c:v>42772</c:v>
                </c:pt>
                <c:pt idx="669">
                  <c:v>42773</c:v>
                </c:pt>
                <c:pt idx="670">
                  <c:v>42774</c:v>
                </c:pt>
                <c:pt idx="671">
                  <c:v>42775</c:v>
                </c:pt>
                <c:pt idx="672">
                  <c:v>42776</c:v>
                </c:pt>
                <c:pt idx="673">
                  <c:v>42779</c:v>
                </c:pt>
                <c:pt idx="674">
                  <c:v>42780</c:v>
                </c:pt>
                <c:pt idx="675">
                  <c:v>42781</c:v>
                </c:pt>
                <c:pt idx="676">
                  <c:v>42782</c:v>
                </c:pt>
                <c:pt idx="677">
                  <c:v>42783</c:v>
                </c:pt>
                <c:pt idx="678">
                  <c:v>42787</c:v>
                </c:pt>
                <c:pt idx="679">
                  <c:v>42788</c:v>
                </c:pt>
                <c:pt idx="680">
                  <c:v>42789</c:v>
                </c:pt>
                <c:pt idx="681">
                  <c:v>42790</c:v>
                </c:pt>
                <c:pt idx="682">
                  <c:v>42793</c:v>
                </c:pt>
                <c:pt idx="683">
                  <c:v>42794</c:v>
                </c:pt>
                <c:pt idx="684">
                  <c:v>42795</c:v>
                </c:pt>
                <c:pt idx="685">
                  <c:v>42796</c:v>
                </c:pt>
                <c:pt idx="686">
                  <c:v>42797</c:v>
                </c:pt>
                <c:pt idx="687">
                  <c:v>42800</c:v>
                </c:pt>
                <c:pt idx="688">
                  <c:v>42801</c:v>
                </c:pt>
                <c:pt idx="689">
                  <c:v>42802</c:v>
                </c:pt>
                <c:pt idx="690">
                  <c:v>42803</c:v>
                </c:pt>
                <c:pt idx="691">
                  <c:v>42804</c:v>
                </c:pt>
                <c:pt idx="692">
                  <c:v>42807</c:v>
                </c:pt>
                <c:pt idx="693">
                  <c:v>42808</c:v>
                </c:pt>
                <c:pt idx="694">
                  <c:v>42809</c:v>
                </c:pt>
                <c:pt idx="695">
                  <c:v>42810</c:v>
                </c:pt>
                <c:pt idx="696">
                  <c:v>42811</c:v>
                </c:pt>
                <c:pt idx="697">
                  <c:v>42814</c:v>
                </c:pt>
                <c:pt idx="698">
                  <c:v>42815</c:v>
                </c:pt>
                <c:pt idx="699">
                  <c:v>42816</c:v>
                </c:pt>
                <c:pt idx="700">
                  <c:v>42817</c:v>
                </c:pt>
                <c:pt idx="701">
                  <c:v>42818</c:v>
                </c:pt>
                <c:pt idx="702">
                  <c:v>42821</c:v>
                </c:pt>
                <c:pt idx="703">
                  <c:v>42822</c:v>
                </c:pt>
                <c:pt idx="704">
                  <c:v>42823</c:v>
                </c:pt>
                <c:pt idx="705">
                  <c:v>42824</c:v>
                </c:pt>
                <c:pt idx="706">
                  <c:v>42825</c:v>
                </c:pt>
                <c:pt idx="707">
                  <c:v>42828</c:v>
                </c:pt>
                <c:pt idx="708">
                  <c:v>42829</c:v>
                </c:pt>
                <c:pt idx="709">
                  <c:v>42830</c:v>
                </c:pt>
                <c:pt idx="710">
                  <c:v>42831</c:v>
                </c:pt>
                <c:pt idx="711">
                  <c:v>42832</c:v>
                </c:pt>
                <c:pt idx="712">
                  <c:v>42835</c:v>
                </c:pt>
                <c:pt idx="713">
                  <c:v>42836</c:v>
                </c:pt>
                <c:pt idx="714">
                  <c:v>42837</c:v>
                </c:pt>
                <c:pt idx="715">
                  <c:v>42838</c:v>
                </c:pt>
                <c:pt idx="716">
                  <c:v>42842</c:v>
                </c:pt>
                <c:pt idx="717">
                  <c:v>42843</c:v>
                </c:pt>
                <c:pt idx="718">
                  <c:v>42844</c:v>
                </c:pt>
                <c:pt idx="719">
                  <c:v>42845</c:v>
                </c:pt>
                <c:pt idx="720">
                  <c:v>42846</c:v>
                </c:pt>
                <c:pt idx="721">
                  <c:v>42849</c:v>
                </c:pt>
                <c:pt idx="722">
                  <c:v>42850</c:v>
                </c:pt>
                <c:pt idx="723">
                  <c:v>42851</c:v>
                </c:pt>
                <c:pt idx="724">
                  <c:v>42852</c:v>
                </c:pt>
                <c:pt idx="725">
                  <c:v>42853</c:v>
                </c:pt>
                <c:pt idx="726">
                  <c:v>42856</c:v>
                </c:pt>
                <c:pt idx="727">
                  <c:v>42857</c:v>
                </c:pt>
                <c:pt idx="728">
                  <c:v>42858</c:v>
                </c:pt>
                <c:pt idx="729">
                  <c:v>42859</c:v>
                </c:pt>
                <c:pt idx="730">
                  <c:v>42860</c:v>
                </c:pt>
                <c:pt idx="731">
                  <c:v>42863</c:v>
                </c:pt>
                <c:pt idx="732">
                  <c:v>42864</c:v>
                </c:pt>
                <c:pt idx="733">
                  <c:v>42865</c:v>
                </c:pt>
                <c:pt idx="734">
                  <c:v>42866</c:v>
                </c:pt>
                <c:pt idx="735">
                  <c:v>42867</c:v>
                </c:pt>
                <c:pt idx="736">
                  <c:v>42870</c:v>
                </c:pt>
                <c:pt idx="737">
                  <c:v>42871</c:v>
                </c:pt>
                <c:pt idx="738">
                  <c:v>42872</c:v>
                </c:pt>
                <c:pt idx="739">
                  <c:v>42873</c:v>
                </c:pt>
                <c:pt idx="740">
                  <c:v>42874</c:v>
                </c:pt>
                <c:pt idx="741">
                  <c:v>42877</c:v>
                </c:pt>
                <c:pt idx="742">
                  <c:v>42878</c:v>
                </c:pt>
                <c:pt idx="743">
                  <c:v>42879</c:v>
                </c:pt>
                <c:pt idx="744">
                  <c:v>42880</c:v>
                </c:pt>
                <c:pt idx="745">
                  <c:v>42881</c:v>
                </c:pt>
                <c:pt idx="746">
                  <c:v>42885</c:v>
                </c:pt>
                <c:pt idx="747">
                  <c:v>42886</c:v>
                </c:pt>
                <c:pt idx="748">
                  <c:v>42887</c:v>
                </c:pt>
                <c:pt idx="749">
                  <c:v>42888</c:v>
                </c:pt>
                <c:pt idx="750">
                  <c:v>42891</c:v>
                </c:pt>
                <c:pt idx="751">
                  <c:v>42892</c:v>
                </c:pt>
                <c:pt idx="752">
                  <c:v>42893</c:v>
                </c:pt>
                <c:pt idx="753">
                  <c:v>42894</c:v>
                </c:pt>
                <c:pt idx="754">
                  <c:v>42895</c:v>
                </c:pt>
                <c:pt idx="755">
                  <c:v>42898</c:v>
                </c:pt>
                <c:pt idx="756">
                  <c:v>42899</c:v>
                </c:pt>
                <c:pt idx="757">
                  <c:v>42900</c:v>
                </c:pt>
                <c:pt idx="758">
                  <c:v>42901</c:v>
                </c:pt>
                <c:pt idx="759">
                  <c:v>42902</c:v>
                </c:pt>
                <c:pt idx="760">
                  <c:v>42905</c:v>
                </c:pt>
                <c:pt idx="761">
                  <c:v>42906</c:v>
                </c:pt>
                <c:pt idx="762">
                  <c:v>42907</c:v>
                </c:pt>
                <c:pt idx="763">
                  <c:v>42908</c:v>
                </c:pt>
                <c:pt idx="764">
                  <c:v>42909</c:v>
                </c:pt>
                <c:pt idx="765">
                  <c:v>42912</c:v>
                </c:pt>
                <c:pt idx="766">
                  <c:v>42913</c:v>
                </c:pt>
                <c:pt idx="767">
                  <c:v>42914</c:v>
                </c:pt>
                <c:pt idx="768">
                  <c:v>42915</c:v>
                </c:pt>
                <c:pt idx="769">
                  <c:v>42916</c:v>
                </c:pt>
                <c:pt idx="770">
                  <c:v>42919</c:v>
                </c:pt>
                <c:pt idx="771">
                  <c:v>42921</c:v>
                </c:pt>
                <c:pt idx="772">
                  <c:v>42922</c:v>
                </c:pt>
                <c:pt idx="773">
                  <c:v>42923</c:v>
                </c:pt>
                <c:pt idx="774">
                  <c:v>42926</c:v>
                </c:pt>
                <c:pt idx="775">
                  <c:v>42927</c:v>
                </c:pt>
                <c:pt idx="776">
                  <c:v>42928</c:v>
                </c:pt>
                <c:pt idx="777">
                  <c:v>42929</c:v>
                </c:pt>
                <c:pt idx="778">
                  <c:v>42930</c:v>
                </c:pt>
                <c:pt idx="779">
                  <c:v>42933</c:v>
                </c:pt>
                <c:pt idx="780">
                  <c:v>42934</c:v>
                </c:pt>
                <c:pt idx="781">
                  <c:v>42935</c:v>
                </c:pt>
                <c:pt idx="782">
                  <c:v>42936</c:v>
                </c:pt>
                <c:pt idx="783">
                  <c:v>42937</c:v>
                </c:pt>
                <c:pt idx="784">
                  <c:v>42940</c:v>
                </c:pt>
                <c:pt idx="785">
                  <c:v>42941</c:v>
                </c:pt>
                <c:pt idx="786">
                  <c:v>42942</c:v>
                </c:pt>
                <c:pt idx="787">
                  <c:v>42943</c:v>
                </c:pt>
                <c:pt idx="788">
                  <c:v>42944</c:v>
                </c:pt>
                <c:pt idx="789">
                  <c:v>42947</c:v>
                </c:pt>
                <c:pt idx="790">
                  <c:v>42948</c:v>
                </c:pt>
                <c:pt idx="791">
                  <c:v>42949</c:v>
                </c:pt>
                <c:pt idx="792">
                  <c:v>42950</c:v>
                </c:pt>
                <c:pt idx="793">
                  <c:v>42951</c:v>
                </c:pt>
                <c:pt idx="794">
                  <c:v>42954</c:v>
                </c:pt>
                <c:pt idx="795">
                  <c:v>42955</c:v>
                </c:pt>
                <c:pt idx="796">
                  <c:v>42956</c:v>
                </c:pt>
                <c:pt idx="797">
                  <c:v>42957</c:v>
                </c:pt>
                <c:pt idx="798">
                  <c:v>42958</c:v>
                </c:pt>
                <c:pt idx="799">
                  <c:v>42961</c:v>
                </c:pt>
                <c:pt idx="800">
                  <c:v>42962</c:v>
                </c:pt>
                <c:pt idx="801">
                  <c:v>42963</c:v>
                </c:pt>
                <c:pt idx="802">
                  <c:v>42964</c:v>
                </c:pt>
                <c:pt idx="803">
                  <c:v>42965</c:v>
                </c:pt>
                <c:pt idx="804">
                  <c:v>42968</c:v>
                </c:pt>
                <c:pt idx="805">
                  <c:v>42969</c:v>
                </c:pt>
                <c:pt idx="806">
                  <c:v>42970</c:v>
                </c:pt>
                <c:pt idx="807">
                  <c:v>42971</c:v>
                </c:pt>
                <c:pt idx="808">
                  <c:v>42972</c:v>
                </c:pt>
                <c:pt idx="809">
                  <c:v>42975</c:v>
                </c:pt>
                <c:pt idx="810">
                  <c:v>42976</c:v>
                </c:pt>
                <c:pt idx="811">
                  <c:v>42977</c:v>
                </c:pt>
                <c:pt idx="812">
                  <c:v>42978</c:v>
                </c:pt>
                <c:pt idx="813">
                  <c:v>42979</c:v>
                </c:pt>
                <c:pt idx="814">
                  <c:v>42983</c:v>
                </c:pt>
                <c:pt idx="815">
                  <c:v>42984</c:v>
                </c:pt>
                <c:pt idx="816">
                  <c:v>42985</c:v>
                </c:pt>
                <c:pt idx="817">
                  <c:v>42986</c:v>
                </c:pt>
                <c:pt idx="818">
                  <c:v>42989</c:v>
                </c:pt>
                <c:pt idx="819">
                  <c:v>42990</c:v>
                </c:pt>
                <c:pt idx="820">
                  <c:v>42991</c:v>
                </c:pt>
                <c:pt idx="821">
                  <c:v>42992</c:v>
                </c:pt>
                <c:pt idx="822">
                  <c:v>42993</c:v>
                </c:pt>
                <c:pt idx="823">
                  <c:v>42996</c:v>
                </c:pt>
                <c:pt idx="824">
                  <c:v>42997</c:v>
                </c:pt>
                <c:pt idx="825">
                  <c:v>42998</c:v>
                </c:pt>
                <c:pt idx="826">
                  <c:v>42999</c:v>
                </c:pt>
                <c:pt idx="827">
                  <c:v>43000</c:v>
                </c:pt>
                <c:pt idx="828">
                  <c:v>43003</c:v>
                </c:pt>
                <c:pt idx="829">
                  <c:v>43004</c:v>
                </c:pt>
                <c:pt idx="830">
                  <c:v>43005</c:v>
                </c:pt>
                <c:pt idx="831">
                  <c:v>43006</c:v>
                </c:pt>
                <c:pt idx="832">
                  <c:v>43007</c:v>
                </c:pt>
                <c:pt idx="833">
                  <c:v>43010</c:v>
                </c:pt>
                <c:pt idx="834">
                  <c:v>43011</c:v>
                </c:pt>
                <c:pt idx="835">
                  <c:v>43012</c:v>
                </c:pt>
                <c:pt idx="836">
                  <c:v>43013</c:v>
                </c:pt>
                <c:pt idx="837">
                  <c:v>43014</c:v>
                </c:pt>
                <c:pt idx="838">
                  <c:v>43017</c:v>
                </c:pt>
                <c:pt idx="839">
                  <c:v>43018</c:v>
                </c:pt>
                <c:pt idx="840">
                  <c:v>43019</c:v>
                </c:pt>
                <c:pt idx="841">
                  <c:v>43020</c:v>
                </c:pt>
                <c:pt idx="842">
                  <c:v>43021</c:v>
                </c:pt>
                <c:pt idx="843">
                  <c:v>43024</c:v>
                </c:pt>
                <c:pt idx="844">
                  <c:v>43025</c:v>
                </c:pt>
                <c:pt idx="845">
                  <c:v>43026</c:v>
                </c:pt>
                <c:pt idx="846">
                  <c:v>43027</c:v>
                </c:pt>
                <c:pt idx="847">
                  <c:v>43028</c:v>
                </c:pt>
                <c:pt idx="848">
                  <c:v>43031</c:v>
                </c:pt>
                <c:pt idx="849">
                  <c:v>43032</c:v>
                </c:pt>
                <c:pt idx="850">
                  <c:v>43033</c:v>
                </c:pt>
                <c:pt idx="851">
                  <c:v>43034</c:v>
                </c:pt>
                <c:pt idx="852">
                  <c:v>43035</c:v>
                </c:pt>
                <c:pt idx="853">
                  <c:v>43038</c:v>
                </c:pt>
                <c:pt idx="854">
                  <c:v>43039</c:v>
                </c:pt>
                <c:pt idx="855">
                  <c:v>43040</c:v>
                </c:pt>
                <c:pt idx="856">
                  <c:v>43041</c:v>
                </c:pt>
                <c:pt idx="857">
                  <c:v>43042</c:v>
                </c:pt>
                <c:pt idx="858">
                  <c:v>43045</c:v>
                </c:pt>
                <c:pt idx="859">
                  <c:v>43046</c:v>
                </c:pt>
                <c:pt idx="860">
                  <c:v>43047</c:v>
                </c:pt>
                <c:pt idx="861">
                  <c:v>43048</c:v>
                </c:pt>
                <c:pt idx="862">
                  <c:v>43049</c:v>
                </c:pt>
                <c:pt idx="863">
                  <c:v>43052</c:v>
                </c:pt>
                <c:pt idx="864">
                  <c:v>43053</c:v>
                </c:pt>
                <c:pt idx="865">
                  <c:v>43054</c:v>
                </c:pt>
                <c:pt idx="866">
                  <c:v>43055</c:v>
                </c:pt>
                <c:pt idx="867">
                  <c:v>43056</c:v>
                </c:pt>
                <c:pt idx="868">
                  <c:v>43059</c:v>
                </c:pt>
                <c:pt idx="869">
                  <c:v>43060</c:v>
                </c:pt>
                <c:pt idx="870">
                  <c:v>43061</c:v>
                </c:pt>
                <c:pt idx="871">
                  <c:v>43063</c:v>
                </c:pt>
                <c:pt idx="872">
                  <c:v>43066</c:v>
                </c:pt>
                <c:pt idx="873">
                  <c:v>43067</c:v>
                </c:pt>
                <c:pt idx="874">
                  <c:v>43068</c:v>
                </c:pt>
                <c:pt idx="875">
                  <c:v>43069</c:v>
                </c:pt>
                <c:pt idx="876">
                  <c:v>43070</c:v>
                </c:pt>
                <c:pt idx="877">
                  <c:v>43073</c:v>
                </c:pt>
                <c:pt idx="878">
                  <c:v>43074</c:v>
                </c:pt>
                <c:pt idx="879">
                  <c:v>43075</c:v>
                </c:pt>
                <c:pt idx="880">
                  <c:v>43076</c:v>
                </c:pt>
                <c:pt idx="881">
                  <c:v>43077</c:v>
                </c:pt>
                <c:pt idx="882">
                  <c:v>43080</c:v>
                </c:pt>
                <c:pt idx="883">
                  <c:v>43081</c:v>
                </c:pt>
                <c:pt idx="884">
                  <c:v>43082</c:v>
                </c:pt>
                <c:pt idx="885">
                  <c:v>43083</c:v>
                </c:pt>
                <c:pt idx="886">
                  <c:v>43084</c:v>
                </c:pt>
                <c:pt idx="887">
                  <c:v>43087</c:v>
                </c:pt>
                <c:pt idx="888">
                  <c:v>43088</c:v>
                </c:pt>
                <c:pt idx="889">
                  <c:v>43089</c:v>
                </c:pt>
                <c:pt idx="890">
                  <c:v>43090</c:v>
                </c:pt>
                <c:pt idx="891">
                  <c:v>43091</c:v>
                </c:pt>
                <c:pt idx="892">
                  <c:v>43095</c:v>
                </c:pt>
                <c:pt idx="893">
                  <c:v>43096</c:v>
                </c:pt>
                <c:pt idx="894">
                  <c:v>43097</c:v>
                </c:pt>
                <c:pt idx="895">
                  <c:v>43098</c:v>
                </c:pt>
                <c:pt idx="896">
                  <c:v>43102</c:v>
                </c:pt>
                <c:pt idx="897">
                  <c:v>43103</c:v>
                </c:pt>
                <c:pt idx="898">
                  <c:v>43104</c:v>
                </c:pt>
                <c:pt idx="899">
                  <c:v>43105</c:v>
                </c:pt>
                <c:pt idx="900">
                  <c:v>43108</c:v>
                </c:pt>
                <c:pt idx="901">
                  <c:v>43109</c:v>
                </c:pt>
                <c:pt idx="902">
                  <c:v>43110</c:v>
                </c:pt>
                <c:pt idx="903">
                  <c:v>43111</c:v>
                </c:pt>
                <c:pt idx="904">
                  <c:v>43112</c:v>
                </c:pt>
                <c:pt idx="905">
                  <c:v>43116</c:v>
                </c:pt>
                <c:pt idx="906">
                  <c:v>43117</c:v>
                </c:pt>
                <c:pt idx="907">
                  <c:v>43118</c:v>
                </c:pt>
                <c:pt idx="908">
                  <c:v>43119</c:v>
                </c:pt>
                <c:pt idx="909">
                  <c:v>43122</c:v>
                </c:pt>
                <c:pt idx="910">
                  <c:v>43123</c:v>
                </c:pt>
                <c:pt idx="911">
                  <c:v>43124</c:v>
                </c:pt>
                <c:pt idx="912">
                  <c:v>43125</c:v>
                </c:pt>
                <c:pt idx="913">
                  <c:v>43126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43136</c:v>
                </c:pt>
                <c:pt idx="920">
                  <c:v>43137</c:v>
                </c:pt>
                <c:pt idx="921">
                  <c:v>43138</c:v>
                </c:pt>
                <c:pt idx="922">
                  <c:v>43139</c:v>
                </c:pt>
                <c:pt idx="923">
                  <c:v>43140</c:v>
                </c:pt>
                <c:pt idx="924">
                  <c:v>43143</c:v>
                </c:pt>
                <c:pt idx="925">
                  <c:v>43144</c:v>
                </c:pt>
                <c:pt idx="926">
                  <c:v>43145</c:v>
                </c:pt>
                <c:pt idx="927">
                  <c:v>43146</c:v>
                </c:pt>
                <c:pt idx="928">
                  <c:v>43147</c:v>
                </c:pt>
                <c:pt idx="929">
                  <c:v>43151</c:v>
                </c:pt>
                <c:pt idx="930">
                  <c:v>43152</c:v>
                </c:pt>
                <c:pt idx="931">
                  <c:v>43153</c:v>
                </c:pt>
                <c:pt idx="932">
                  <c:v>43154</c:v>
                </c:pt>
                <c:pt idx="933">
                  <c:v>43157</c:v>
                </c:pt>
                <c:pt idx="934">
                  <c:v>43158</c:v>
                </c:pt>
                <c:pt idx="935">
                  <c:v>43159</c:v>
                </c:pt>
                <c:pt idx="936">
                  <c:v>43160</c:v>
                </c:pt>
                <c:pt idx="937">
                  <c:v>43161</c:v>
                </c:pt>
                <c:pt idx="938">
                  <c:v>43164</c:v>
                </c:pt>
                <c:pt idx="939">
                  <c:v>43165</c:v>
                </c:pt>
                <c:pt idx="940">
                  <c:v>43166</c:v>
                </c:pt>
                <c:pt idx="941">
                  <c:v>43167</c:v>
                </c:pt>
                <c:pt idx="942">
                  <c:v>43168</c:v>
                </c:pt>
                <c:pt idx="943">
                  <c:v>43171</c:v>
                </c:pt>
                <c:pt idx="944">
                  <c:v>43172</c:v>
                </c:pt>
                <c:pt idx="945">
                  <c:v>43173</c:v>
                </c:pt>
                <c:pt idx="946">
                  <c:v>43174</c:v>
                </c:pt>
                <c:pt idx="947">
                  <c:v>43175</c:v>
                </c:pt>
                <c:pt idx="948">
                  <c:v>43178</c:v>
                </c:pt>
                <c:pt idx="949">
                  <c:v>43179</c:v>
                </c:pt>
                <c:pt idx="950">
                  <c:v>43180</c:v>
                </c:pt>
                <c:pt idx="951">
                  <c:v>43181</c:v>
                </c:pt>
                <c:pt idx="952">
                  <c:v>43182</c:v>
                </c:pt>
                <c:pt idx="953">
                  <c:v>43185</c:v>
                </c:pt>
                <c:pt idx="954">
                  <c:v>43186</c:v>
                </c:pt>
                <c:pt idx="955">
                  <c:v>43187</c:v>
                </c:pt>
                <c:pt idx="956">
                  <c:v>43188</c:v>
                </c:pt>
                <c:pt idx="957">
                  <c:v>43192</c:v>
                </c:pt>
                <c:pt idx="958">
                  <c:v>43193</c:v>
                </c:pt>
                <c:pt idx="959">
                  <c:v>43194</c:v>
                </c:pt>
                <c:pt idx="960">
                  <c:v>43195</c:v>
                </c:pt>
                <c:pt idx="961">
                  <c:v>43196</c:v>
                </c:pt>
                <c:pt idx="962">
                  <c:v>43199</c:v>
                </c:pt>
                <c:pt idx="963">
                  <c:v>43200</c:v>
                </c:pt>
                <c:pt idx="964">
                  <c:v>43201</c:v>
                </c:pt>
                <c:pt idx="965">
                  <c:v>43202</c:v>
                </c:pt>
                <c:pt idx="966">
                  <c:v>43203</c:v>
                </c:pt>
                <c:pt idx="967">
                  <c:v>43206</c:v>
                </c:pt>
                <c:pt idx="968">
                  <c:v>43207</c:v>
                </c:pt>
                <c:pt idx="969">
                  <c:v>43208</c:v>
                </c:pt>
                <c:pt idx="970">
                  <c:v>43209</c:v>
                </c:pt>
                <c:pt idx="971">
                  <c:v>43210</c:v>
                </c:pt>
                <c:pt idx="972">
                  <c:v>43213</c:v>
                </c:pt>
                <c:pt idx="973">
                  <c:v>43214</c:v>
                </c:pt>
                <c:pt idx="974">
                  <c:v>43215</c:v>
                </c:pt>
                <c:pt idx="975">
                  <c:v>43216</c:v>
                </c:pt>
                <c:pt idx="976">
                  <c:v>43217</c:v>
                </c:pt>
                <c:pt idx="977">
                  <c:v>43220</c:v>
                </c:pt>
                <c:pt idx="978">
                  <c:v>43221</c:v>
                </c:pt>
                <c:pt idx="979">
                  <c:v>43222</c:v>
                </c:pt>
                <c:pt idx="980">
                  <c:v>43223</c:v>
                </c:pt>
                <c:pt idx="981">
                  <c:v>43224</c:v>
                </c:pt>
                <c:pt idx="982">
                  <c:v>43227</c:v>
                </c:pt>
                <c:pt idx="983">
                  <c:v>43228</c:v>
                </c:pt>
                <c:pt idx="984">
                  <c:v>43229</c:v>
                </c:pt>
                <c:pt idx="985">
                  <c:v>43230</c:v>
                </c:pt>
                <c:pt idx="986">
                  <c:v>43231</c:v>
                </c:pt>
                <c:pt idx="987">
                  <c:v>43234</c:v>
                </c:pt>
                <c:pt idx="988">
                  <c:v>43235</c:v>
                </c:pt>
                <c:pt idx="989">
                  <c:v>43236</c:v>
                </c:pt>
                <c:pt idx="990">
                  <c:v>43237</c:v>
                </c:pt>
                <c:pt idx="991">
                  <c:v>43238</c:v>
                </c:pt>
                <c:pt idx="992">
                  <c:v>43241</c:v>
                </c:pt>
                <c:pt idx="993">
                  <c:v>43242</c:v>
                </c:pt>
                <c:pt idx="994">
                  <c:v>43243</c:v>
                </c:pt>
                <c:pt idx="995">
                  <c:v>43244</c:v>
                </c:pt>
                <c:pt idx="996">
                  <c:v>43245</c:v>
                </c:pt>
                <c:pt idx="997">
                  <c:v>43249</c:v>
                </c:pt>
                <c:pt idx="998">
                  <c:v>43250</c:v>
                </c:pt>
                <c:pt idx="999">
                  <c:v>43251</c:v>
                </c:pt>
                <c:pt idx="1000">
                  <c:v>43252</c:v>
                </c:pt>
                <c:pt idx="1001">
                  <c:v>43255</c:v>
                </c:pt>
                <c:pt idx="1002">
                  <c:v>43256</c:v>
                </c:pt>
                <c:pt idx="1003">
                  <c:v>43257</c:v>
                </c:pt>
                <c:pt idx="1004">
                  <c:v>43258</c:v>
                </c:pt>
                <c:pt idx="1005">
                  <c:v>43259</c:v>
                </c:pt>
                <c:pt idx="1006">
                  <c:v>43262</c:v>
                </c:pt>
                <c:pt idx="1007">
                  <c:v>43263</c:v>
                </c:pt>
                <c:pt idx="1008">
                  <c:v>43264</c:v>
                </c:pt>
                <c:pt idx="1009">
                  <c:v>43265</c:v>
                </c:pt>
                <c:pt idx="1010">
                  <c:v>43266</c:v>
                </c:pt>
                <c:pt idx="1011">
                  <c:v>43269</c:v>
                </c:pt>
                <c:pt idx="1012">
                  <c:v>43270</c:v>
                </c:pt>
                <c:pt idx="1013">
                  <c:v>43271</c:v>
                </c:pt>
                <c:pt idx="1014">
                  <c:v>43272</c:v>
                </c:pt>
                <c:pt idx="1015">
                  <c:v>43273</c:v>
                </c:pt>
                <c:pt idx="1016">
                  <c:v>43276</c:v>
                </c:pt>
                <c:pt idx="1017">
                  <c:v>43277</c:v>
                </c:pt>
                <c:pt idx="1018">
                  <c:v>43278</c:v>
                </c:pt>
                <c:pt idx="1019">
                  <c:v>43279</c:v>
                </c:pt>
                <c:pt idx="1020">
                  <c:v>43280</c:v>
                </c:pt>
                <c:pt idx="1021">
                  <c:v>43283</c:v>
                </c:pt>
                <c:pt idx="1022">
                  <c:v>43284</c:v>
                </c:pt>
                <c:pt idx="1023">
                  <c:v>43286</c:v>
                </c:pt>
                <c:pt idx="1024">
                  <c:v>43287</c:v>
                </c:pt>
                <c:pt idx="1025">
                  <c:v>43290</c:v>
                </c:pt>
                <c:pt idx="1026">
                  <c:v>43291</c:v>
                </c:pt>
                <c:pt idx="1027">
                  <c:v>43292</c:v>
                </c:pt>
                <c:pt idx="1028">
                  <c:v>43293</c:v>
                </c:pt>
                <c:pt idx="1029">
                  <c:v>43294</c:v>
                </c:pt>
                <c:pt idx="1030">
                  <c:v>43297</c:v>
                </c:pt>
                <c:pt idx="1031">
                  <c:v>43298</c:v>
                </c:pt>
                <c:pt idx="1032">
                  <c:v>43299</c:v>
                </c:pt>
                <c:pt idx="1033">
                  <c:v>43300</c:v>
                </c:pt>
                <c:pt idx="1034">
                  <c:v>43301</c:v>
                </c:pt>
                <c:pt idx="1035">
                  <c:v>43304</c:v>
                </c:pt>
                <c:pt idx="1036">
                  <c:v>43305</c:v>
                </c:pt>
                <c:pt idx="1037">
                  <c:v>43306</c:v>
                </c:pt>
                <c:pt idx="1038">
                  <c:v>43307</c:v>
                </c:pt>
                <c:pt idx="1039">
                  <c:v>43308</c:v>
                </c:pt>
                <c:pt idx="1040">
                  <c:v>43311</c:v>
                </c:pt>
                <c:pt idx="1041">
                  <c:v>43312</c:v>
                </c:pt>
                <c:pt idx="1042">
                  <c:v>43313</c:v>
                </c:pt>
                <c:pt idx="1043">
                  <c:v>43314</c:v>
                </c:pt>
                <c:pt idx="1044">
                  <c:v>43315</c:v>
                </c:pt>
                <c:pt idx="1045">
                  <c:v>43318</c:v>
                </c:pt>
                <c:pt idx="1046">
                  <c:v>43319</c:v>
                </c:pt>
                <c:pt idx="1047">
                  <c:v>43320</c:v>
                </c:pt>
                <c:pt idx="1048">
                  <c:v>43321</c:v>
                </c:pt>
                <c:pt idx="1049">
                  <c:v>43322</c:v>
                </c:pt>
                <c:pt idx="1050">
                  <c:v>43325</c:v>
                </c:pt>
                <c:pt idx="1051">
                  <c:v>43326</c:v>
                </c:pt>
                <c:pt idx="1052">
                  <c:v>43327</c:v>
                </c:pt>
                <c:pt idx="1053">
                  <c:v>43328</c:v>
                </c:pt>
                <c:pt idx="1054">
                  <c:v>43329</c:v>
                </c:pt>
                <c:pt idx="1055">
                  <c:v>43332</c:v>
                </c:pt>
                <c:pt idx="1056">
                  <c:v>43333</c:v>
                </c:pt>
                <c:pt idx="1057">
                  <c:v>43334</c:v>
                </c:pt>
                <c:pt idx="1058">
                  <c:v>43335</c:v>
                </c:pt>
                <c:pt idx="1059">
                  <c:v>43336</c:v>
                </c:pt>
                <c:pt idx="1060">
                  <c:v>43339</c:v>
                </c:pt>
                <c:pt idx="1061">
                  <c:v>43340</c:v>
                </c:pt>
                <c:pt idx="1062">
                  <c:v>43341</c:v>
                </c:pt>
                <c:pt idx="1063">
                  <c:v>43342</c:v>
                </c:pt>
                <c:pt idx="1064">
                  <c:v>43343</c:v>
                </c:pt>
                <c:pt idx="1065">
                  <c:v>43347</c:v>
                </c:pt>
                <c:pt idx="1066">
                  <c:v>43348</c:v>
                </c:pt>
                <c:pt idx="1067">
                  <c:v>43349</c:v>
                </c:pt>
                <c:pt idx="1068">
                  <c:v>43350</c:v>
                </c:pt>
                <c:pt idx="1069">
                  <c:v>43353</c:v>
                </c:pt>
                <c:pt idx="1070">
                  <c:v>43354</c:v>
                </c:pt>
                <c:pt idx="1071">
                  <c:v>43355</c:v>
                </c:pt>
                <c:pt idx="1072">
                  <c:v>43356</c:v>
                </c:pt>
                <c:pt idx="1073">
                  <c:v>43357</c:v>
                </c:pt>
                <c:pt idx="1074">
                  <c:v>43360</c:v>
                </c:pt>
                <c:pt idx="1075">
                  <c:v>43361</c:v>
                </c:pt>
                <c:pt idx="1076">
                  <c:v>43362</c:v>
                </c:pt>
                <c:pt idx="1077">
                  <c:v>43363</c:v>
                </c:pt>
                <c:pt idx="1078">
                  <c:v>43364</c:v>
                </c:pt>
                <c:pt idx="1079">
                  <c:v>43367</c:v>
                </c:pt>
                <c:pt idx="1080">
                  <c:v>43368</c:v>
                </c:pt>
                <c:pt idx="1081">
                  <c:v>43369</c:v>
                </c:pt>
                <c:pt idx="1082">
                  <c:v>43370</c:v>
                </c:pt>
                <c:pt idx="1083">
                  <c:v>43371</c:v>
                </c:pt>
                <c:pt idx="1084">
                  <c:v>43374</c:v>
                </c:pt>
                <c:pt idx="1085">
                  <c:v>43375</c:v>
                </c:pt>
                <c:pt idx="1086">
                  <c:v>43376</c:v>
                </c:pt>
                <c:pt idx="1087">
                  <c:v>43377</c:v>
                </c:pt>
                <c:pt idx="1088">
                  <c:v>43378</c:v>
                </c:pt>
                <c:pt idx="1089">
                  <c:v>43381</c:v>
                </c:pt>
                <c:pt idx="1090">
                  <c:v>43382</c:v>
                </c:pt>
                <c:pt idx="1091">
                  <c:v>43383</c:v>
                </c:pt>
                <c:pt idx="1092">
                  <c:v>43384</c:v>
                </c:pt>
                <c:pt idx="1093">
                  <c:v>43385</c:v>
                </c:pt>
                <c:pt idx="1094">
                  <c:v>43388</c:v>
                </c:pt>
                <c:pt idx="1095">
                  <c:v>43389</c:v>
                </c:pt>
                <c:pt idx="1096">
                  <c:v>43390</c:v>
                </c:pt>
                <c:pt idx="1097">
                  <c:v>43391</c:v>
                </c:pt>
                <c:pt idx="1098">
                  <c:v>43392</c:v>
                </c:pt>
                <c:pt idx="1099">
                  <c:v>43395</c:v>
                </c:pt>
                <c:pt idx="1100">
                  <c:v>43396</c:v>
                </c:pt>
                <c:pt idx="1101">
                  <c:v>43397</c:v>
                </c:pt>
                <c:pt idx="1102">
                  <c:v>43398</c:v>
                </c:pt>
                <c:pt idx="1103">
                  <c:v>43399</c:v>
                </c:pt>
                <c:pt idx="1104">
                  <c:v>43402</c:v>
                </c:pt>
                <c:pt idx="1105">
                  <c:v>43403</c:v>
                </c:pt>
                <c:pt idx="1106">
                  <c:v>43404</c:v>
                </c:pt>
                <c:pt idx="1107">
                  <c:v>43405</c:v>
                </c:pt>
                <c:pt idx="1108">
                  <c:v>43406</c:v>
                </c:pt>
                <c:pt idx="1109">
                  <c:v>43409</c:v>
                </c:pt>
                <c:pt idx="1110">
                  <c:v>43410</c:v>
                </c:pt>
                <c:pt idx="1111">
                  <c:v>43411</c:v>
                </c:pt>
                <c:pt idx="1112">
                  <c:v>43412</c:v>
                </c:pt>
                <c:pt idx="1113">
                  <c:v>43413</c:v>
                </c:pt>
                <c:pt idx="1114">
                  <c:v>43416</c:v>
                </c:pt>
                <c:pt idx="1115">
                  <c:v>43417</c:v>
                </c:pt>
                <c:pt idx="1116">
                  <c:v>43418</c:v>
                </c:pt>
                <c:pt idx="1117">
                  <c:v>43419</c:v>
                </c:pt>
                <c:pt idx="1118">
                  <c:v>43420</c:v>
                </c:pt>
                <c:pt idx="1119">
                  <c:v>43423</c:v>
                </c:pt>
                <c:pt idx="1120">
                  <c:v>43424</c:v>
                </c:pt>
                <c:pt idx="1121">
                  <c:v>43425</c:v>
                </c:pt>
                <c:pt idx="1122">
                  <c:v>43427</c:v>
                </c:pt>
                <c:pt idx="1123">
                  <c:v>43430</c:v>
                </c:pt>
                <c:pt idx="1124">
                  <c:v>43431</c:v>
                </c:pt>
                <c:pt idx="1125">
                  <c:v>43432</c:v>
                </c:pt>
                <c:pt idx="1126">
                  <c:v>43433</c:v>
                </c:pt>
                <c:pt idx="1127">
                  <c:v>43434</c:v>
                </c:pt>
                <c:pt idx="1128">
                  <c:v>43437</c:v>
                </c:pt>
                <c:pt idx="1129">
                  <c:v>43438</c:v>
                </c:pt>
                <c:pt idx="1130">
                  <c:v>43440</c:v>
                </c:pt>
                <c:pt idx="1131">
                  <c:v>43441</c:v>
                </c:pt>
                <c:pt idx="1132">
                  <c:v>43444</c:v>
                </c:pt>
                <c:pt idx="1133">
                  <c:v>43445</c:v>
                </c:pt>
                <c:pt idx="1134">
                  <c:v>43446</c:v>
                </c:pt>
                <c:pt idx="1135">
                  <c:v>43447</c:v>
                </c:pt>
                <c:pt idx="1136">
                  <c:v>43448</c:v>
                </c:pt>
                <c:pt idx="1137">
                  <c:v>43451</c:v>
                </c:pt>
                <c:pt idx="1138">
                  <c:v>43452</c:v>
                </c:pt>
                <c:pt idx="1139">
                  <c:v>43453</c:v>
                </c:pt>
                <c:pt idx="1140">
                  <c:v>43454</c:v>
                </c:pt>
                <c:pt idx="1141">
                  <c:v>43455</c:v>
                </c:pt>
                <c:pt idx="1142">
                  <c:v>43458</c:v>
                </c:pt>
                <c:pt idx="1143">
                  <c:v>43460</c:v>
                </c:pt>
                <c:pt idx="1144">
                  <c:v>43461</c:v>
                </c:pt>
                <c:pt idx="1145">
                  <c:v>43462</c:v>
                </c:pt>
                <c:pt idx="1146">
                  <c:v>43465</c:v>
                </c:pt>
                <c:pt idx="1147">
                  <c:v>43467</c:v>
                </c:pt>
                <c:pt idx="1148">
                  <c:v>43468</c:v>
                </c:pt>
                <c:pt idx="1149">
                  <c:v>43469</c:v>
                </c:pt>
                <c:pt idx="1150">
                  <c:v>43472</c:v>
                </c:pt>
                <c:pt idx="1151">
                  <c:v>43473</c:v>
                </c:pt>
                <c:pt idx="1152">
                  <c:v>43474</c:v>
                </c:pt>
                <c:pt idx="1153">
                  <c:v>43475</c:v>
                </c:pt>
                <c:pt idx="1154">
                  <c:v>43476</c:v>
                </c:pt>
                <c:pt idx="1155">
                  <c:v>43479</c:v>
                </c:pt>
                <c:pt idx="1156">
                  <c:v>43480</c:v>
                </c:pt>
                <c:pt idx="1157">
                  <c:v>43481</c:v>
                </c:pt>
                <c:pt idx="1158">
                  <c:v>43482</c:v>
                </c:pt>
                <c:pt idx="1159">
                  <c:v>43483</c:v>
                </c:pt>
                <c:pt idx="1160">
                  <c:v>43487</c:v>
                </c:pt>
                <c:pt idx="1161">
                  <c:v>43488</c:v>
                </c:pt>
                <c:pt idx="1162">
                  <c:v>43489</c:v>
                </c:pt>
                <c:pt idx="1163">
                  <c:v>43490</c:v>
                </c:pt>
                <c:pt idx="1164">
                  <c:v>43493</c:v>
                </c:pt>
                <c:pt idx="1165">
                  <c:v>43494</c:v>
                </c:pt>
                <c:pt idx="1166">
                  <c:v>43495</c:v>
                </c:pt>
                <c:pt idx="1167">
                  <c:v>43496</c:v>
                </c:pt>
                <c:pt idx="1168">
                  <c:v>43497</c:v>
                </c:pt>
                <c:pt idx="1169">
                  <c:v>43500</c:v>
                </c:pt>
                <c:pt idx="1170">
                  <c:v>43501</c:v>
                </c:pt>
                <c:pt idx="1171">
                  <c:v>43502</c:v>
                </c:pt>
                <c:pt idx="1172">
                  <c:v>43503</c:v>
                </c:pt>
                <c:pt idx="1173">
                  <c:v>43504</c:v>
                </c:pt>
                <c:pt idx="1174">
                  <c:v>43507</c:v>
                </c:pt>
                <c:pt idx="1175">
                  <c:v>43508</c:v>
                </c:pt>
                <c:pt idx="1176">
                  <c:v>43509</c:v>
                </c:pt>
                <c:pt idx="1177">
                  <c:v>43510</c:v>
                </c:pt>
                <c:pt idx="1178">
                  <c:v>43511</c:v>
                </c:pt>
                <c:pt idx="1179">
                  <c:v>43515</c:v>
                </c:pt>
                <c:pt idx="1180">
                  <c:v>43516</c:v>
                </c:pt>
                <c:pt idx="1181">
                  <c:v>43517</c:v>
                </c:pt>
                <c:pt idx="1182">
                  <c:v>43518</c:v>
                </c:pt>
                <c:pt idx="1183">
                  <c:v>43521</c:v>
                </c:pt>
                <c:pt idx="1184">
                  <c:v>43522</c:v>
                </c:pt>
                <c:pt idx="1185">
                  <c:v>43523</c:v>
                </c:pt>
                <c:pt idx="1186">
                  <c:v>43524</c:v>
                </c:pt>
                <c:pt idx="1187">
                  <c:v>43525</c:v>
                </c:pt>
                <c:pt idx="1188">
                  <c:v>43528</c:v>
                </c:pt>
                <c:pt idx="1189">
                  <c:v>43529</c:v>
                </c:pt>
                <c:pt idx="1190">
                  <c:v>43530</c:v>
                </c:pt>
                <c:pt idx="1191">
                  <c:v>43531</c:v>
                </c:pt>
                <c:pt idx="1192">
                  <c:v>43532</c:v>
                </c:pt>
                <c:pt idx="1193">
                  <c:v>43535</c:v>
                </c:pt>
                <c:pt idx="1194">
                  <c:v>43536</c:v>
                </c:pt>
                <c:pt idx="1195">
                  <c:v>43537</c:v>
                </c:pt>
                <c:pt idx="1196">
                  <c:v>43538</c:v>
                </c:pt>
                <c:pt idx="1197">
                  <c:v>43539</c:v>
                </c:pt>
                <c:pt idx="1198">
                  <c:v>43542</c:v>
                </c:pt>
                <c:pt idx="1199">
                  <c:v>43543</c:v>
                </c:pt>
                <c:pt idx="1200">
                  <c:v>43544</c:v>
                </c:pt>
                <c:pt idx="1201">
                  <c:v>43545</c:v>
                </c:pt>
                <c:pt idx="1202">
                  <c:v>43546</c:v>
                </c:pt>
                <c:pt idx="1203">
                  <c:v>43549</c:v>
                </c:pt>
                <c:pt idx="1204">
                  <c:v>43550</c:v>
                </c:pt>
                <c:pt idx="1205">
                  <c:v>43551</c:v>
                </c:pt>
                <c:pt idx="1206">
                  <c:v>43552</c:v>
                </c:pt>
                <c:pt idx="1207">
                  <c:v>43553</c:v>
                </c:pt>
                <c:pt idx="1208">
                  <c:v>43556</c:v>
                </c:pt>
                <c:pt idx="1209">
                  <c:v>43557</c:v>
                </c:pt>
                <c:pt idx="1210">
                  <c:v>43558</c:v>
                </c:pt>
                <c:pt idx="1211">
                  <c:v>43559</c:v>
                </c:pt>
                <c:pt idx="1212">
                  <c:v>43560</c:v>
                </c:pt>
                <c:pt idx="1213">
                  <c:v>43563</c:v>
                </c:pt>
                <c:pt idx="1214">
                  <c:v>43564</c:v>
                </c:pt>
                <c:pt idx="1215">
                  <c:v>43565</c:v>
                </c:pt>
                <c:pt idx="1216">
                  <c:v>43566</c:v>
                </c:pt>
                <c:pt idx="1217">
                  <c:v>43567</c:v>
                </c:pt>
                <c:pt idx="1218">
                  <c:v>43570</c:v>
                </c:pt>
                <c:pt idx="1219">
                  <c:v>43571</c:v>
                </c:pt>
                <c:pt idx="1220">
                  <c:v>43572</c:v>
                </c:pt>
                <c:pt idx="1221">
                  <c:v>43573</c:v>
                </c:pt>
                <c:pt idx="1222">
                  <c:v>43577</c:v>
                </c:pt>
                <c:pt idx="1223">
                  <c:v>43578</c:v>
                </c:pt>
                <c:pt idx="1224">
                  <c:v>43579</c:v>
                </c:pt>
                <c:pt idx="1225">
                  <c:v>43580</c:v>
                </c:pt>
                <c:pt idx="1226">
                  <c:v>43581</c:v>
                </c:pt>
                <c:pt idx="1227">
                  <c:v>43584</c:v>
                </c:pt>
                <c:pt idx="1228">
                  <c:v>43585</c:v>
                </c:pt>
                <c:pt idx="1229">
                  <c:v>43586</c:v>
                </c:pt>
                <c:pt idx="1230">
                  <c:v>43587</c:v>
                </c:pt>
                <c:pt idx="1231">
                  <c:v>43588</c:v>
                </c:pt>
                <c:pt idx="1232">
                  <c:v>43591</c:v>
                </c:pt>
                <c:pt idx="1233">
                  <c:v>43592</c:v>
                </c:pt>
                <c:pt idx="1234">
                  <c:v>43593</c:v>
                </c:pt>
                <c:pt idx="1235">
                  <c:v>43594</c:v>
                </c:pt>
                <c:pt idx="1236">
                  <c:v>43595</c:v>
                </c:pt>
                <c:pt idx="1237">
                  <c:v>43598</c:v>
                </c:pt>
                <c:pt idx="1238">
                  <c:v>43599</c:v>
                </c:pt>
                <c:pt idx="1239">
                  <c:v>43600</c:v>
                </c:pt>
                <c:pt idx="1240">
                  <c:v>43601</c:v>
                </c:pt>
                <c:pt idx="1241">
                  <c:v>43602</c:v>
                </c:pt>
                <c:pt idx="1242">
                  <c:v>43605</c:v>
                </c:pt>
                <c:pt idx="1243">
                  <c:v>43606</c:v>
                </c:pt>
                <c:pt idx="1244">
                  <c:v>43607</c:v>
                </c:pt>
                <c:pt idx="1245">
                  <c:v>43608</c:v>
                </c:pt>
                <c:pt idx="1246">
                  <c:v>43609</c:v>
                </c:pt>
                <c:pt idx="1247">
                  <c:v>43613</c:v>
                </c:pt>
                <c:pt idx="1248">
                  <c:v>43614</c:v>
                </c:pt>
                <c:pt idx="1249">
                  <c:v>43615</c:v>
                </c:pt>
                <c:pt idx="1250">
                  <c:v>43616</c:v>
                </c:pt>
                <c:pt idx="1251">
                  <c:v>43619</c:v>
                </c:pt>
                <c:pt idx="1252">
                  <c:v>43620</c:v>
                </c:pt>
                <c:pt idx="1253">
                  <c:v>43621</c:v>
                </c:pt>
                <c:pt idx="1254">
                  <c:v>43622</c:v>
                </c:pt>
                <c:pt idx="1255">
                  <c:v>43623</c:v>
                </c:pt>
                <c:pt idx="1256">
                  <c:v>43626</c:v>
                </c:pt>
                <c:pt idx="1257">
                  <c:v>43627</c:v>
                </c:pt>
                <c:pt idx="1258">
                  <c:v>43628</c:v>
                </c:pt>
                <c:pt idx="1259">
                  <c:v>43629</c:v>
                </c:pt>
                <c:pt idx="1260">
                  <c:v>43630</c:v>
                </c:pt>
                <c:pt idx="1261">
                  <c:v>43633</c:v>
                </c:pt>
                <c:pt idx="1262">
                  <c:v>43634</c:v>
                </c:pt>
                <c:pt idx="1263">
                  <c:v>43635</c:v>
                </c:pt>
                <c:pt idx="1264">
                  <c:v>43636</c:v>
                </c:pt>
                <c:pt idx="1265">
                  <c:v>43637</c:v>
                </c:pt>
                <c:pt idx="1266">
                  <c:v>43640</c:v>
                </c:pt>
                <c:pt idx="1267">
                  <c:v>43641</c:v>
                </c:pt>
                <c:pt idx="1268">
                  <c:v>43642</c:v>
                </c:pt>
                <c:pt idx="1269">
                  <c:v>43643</c:v>
                </c:pt>
                <c:pt idx="1270">
                  <c:v>43644</c:v>
                </c:pt>
                <c:pt idx="1271">
                  <c:v>43647</c:v>
                </c:pt>
                <c:pt idx="1272">
                  <c:v>43648</c:v>
                </c:pt>
                <c:pt idx="1273">
                  <c:v>43649</c:v>
                </c:pt>
                <c:pt idx="1274">
                  <c:v>43651</c:v>
                </c:pt>
                <c:pt idx="1275">
                  <c:v>43654</c:v>
                </c:pt>
                <c:pt idx="1276">
                  <c:v>43655</c:v>
                </c:pt>
                <c:pt idx="1277">
                  <c:v>43656</c:v>
                </c:pt>
                <c:pt idx="1278">
                  <c:v>43657</c:v>
                </c:pt>
                <c:pt idx="1279">
                  <c:v>43658</c:v>
                </c:pt>
                <c:pt idx="1280">
                  <c:v>43661</c:v>
                </c:pt>
                <c:pt idx="1281">
                  <c:v>43662</c:v>
                </c:pt>
                <c:pt idx="1282">
                  <c:v>43663</c:v>
                </c:pt>
                <c:pt idx="1283">
                  <c:v>43664</c:v>
                </c:pt>
                <c:pt idx="1284">
                  <c:v>43665</c:v>
                </c:pt>
                <c:pt idx="1285">
                  <c:v>43668</c:v>
                </c:pt>
                <c:pt idx="1286">
                  <c:v>43669</c:v>
                </c:pt>
                <c:pt idx="1287">
                  <c:v>43670</c:v>
                </c:pt>
                <c:pt idx="1288">
                  <c:v>43671</c:v>
                </c:pt>
                <c:pt idx="1289">
                  <c:v>43672</c:v>
                </c:pt>
                <c:pt idx="1290">
                  <c:v>43675</c:v>
                </c:pt>
                <c:pt idx="1291">
                  <c:v>43676</c:v>
                </c:pt>
                <c:pt idx="1292">
                  <c:v>43677</c:v>
                </c:pt>
                <c:pt idx="1293">
                  <c:v>43678</c:v>
                </c:pt>
                <c:pt idx="1294">
                  <c:v>43679</c:v>
                </c:pt>
                <c:pt idx="1295">
                  <c:v>43682</c:v>
                </c:pt>
                <c:pt idx="1296">
                  <c:v>43683</c:v>
                </c:pt>
                <c:pt idx="1297">
                  <c:v>43684</c:v>
                </c:pt>
                <c:pt idx="1298">
                  <c:v>43685</c:v>
                </c:pt>
                <c:pt idx="1299">
                  <c:v>43686</c:v>
                </c:pt>
                <c:pt idx="1300">
                  <c:v>43689</c:v>
                </c:pt>
                <c:pt idx="1301">
                  <c:v>43690</c:v>
                </c:pt>
                <c:pt idx="1302">
                  <c:v>43691</c:v>
                </c:pt>
                <c:pt idx="1303">
                  <c:v>43692</c:v>
                </c:pt>
                <c:pt idx="1304">
                  <c:v>43693</c:v>
                </c:pt>
                <c:pt idx="1305">
                  <c:v>43696</c:v>
                </c:pt>
                <c:pt idx="1306">
                  <c:v>43697</c:v>
                </c:pt>
                <c:pt idx="1307">
                  <c:v>43698</c:v>
                </c:pt>
                <c:pt idx="1308">
                  <c:v>43699</c:v>
                </c:pt>
                <c:pt idx="1309">
                  <c:v>43700</c:v>
                </c:pt>
                <c:pt idx="1310">
                  <c:v>43703</c:v>
                </c:pt>
                <c:pt idx="1311">
                  <c:v>43704</c:v>
                </c:pt>
                <c:pt idx="1312">
                  <c:v>43705</c:v>
                </c:pt>
                <c:pt idx="1313">
                  <c:v>43706</c:v>
                </c:pt>
                <c:pt idx="1314">
                  <c:v>43707</c:v>
                </c:pt>
                <c:pt idx="1315">
                  <c:v>43711</c:v>
                </c:pt>
                <c:pt idx="1316">
                  <c:v>43712</c:v>
                </c:pt>
                <c:pt idx="1317">
                  <c:v>43713</c:v>
                </c:pt>
                <c:pt idx="1318">
                  <c:v>43714</c:v>
                </c:pt>
                <c:pt idx="1319">
                  <c:v>43717</c:v>
                </c:pt>
                <c:pt idx="1320">
                  <c:v>43718</c:v>
                </c:pt>
                <c:pt idx="1321">
                  <c:v>43719</c:v>
                </c:pt>
                <c:pt idx="1322">
                  <c:v>43720</c:v>
                </c:pt>
                <c:pt idx="1323">
                  <c:v>43721</c:v>
                </c:pt>
                <c:pt idx="1324">
                  <c:v>43724</c:v>
                </c:pt>
                <c:pt idx="1325">
                  <c:v>43725</c:v>
                </c:pt>
                <c:pt idx="1326">
                  <c:v>43726</c:v>
                </c:pt>
                <c:pt idx="1327">
                  <c:v>43727</c:v>
                </c:pt>
                <c:pt idx="1328">
                  <c:v>43728</c:v>
                </c:pt>
                <c:pt idx="1329">
                  <c:v>43731</c:v>
                </c:pt>
                <c:pt idx="1330">
                  <c:v>43732</c:v>
                </c:pt>
                <c:pt idx="1331">
                  <c:v>43733</c:v>
                </c:pt>
                <c:pt idx="1332">
                  <c:v>43734</c:v>
                </c:pt>
                <c:pt idx="1333">
                  <c:v>43735</c:v>
                </c:pt>
                <c:pt idx="1334">
                  <c:v>43738</c:v>
                </c:pt>
                <c:pt idx="1335">
                  <c:v>43739</c:v>
                </c:pt>
                <c:pt idx="1336">
                  <c:v>43740</c:v>
                </c:pt>
                <c:pt idx="1337">
                  <c:v>43741</c:v>
                </c:pt>
                <c:pt idx="1338">
                  <c:v>43742</c:v>
                </c:pt>
                <c:pt idx="1339">
                  <c:v>43745</c:v>
                </c:pt>
                <c:pt idx="1340">
                  <c:v>43746</c:v>
                </c:pt>
                <c:pt idx="1341">
                  <c:v>43747</c:v>
                </c:pt>
                <c:pt idx="1342">
                  <c:v>43748</c:v>
                </c:pt>
                <c:pt idx="1343">
                  <c:v>43749</c:v>
                </c:pt>
                <c:pt idx="1344">
                  <c:v>43752</c:v>
                </c:pt>
                <c:pt idx="1345">
                  <c:v>43753</c:v>
                </c:pt>
                <c:pt idx="1346">
                  <c:v>43754</c:v>
                </c:pt>
                <c:pt idx="1347">
                  <c:v>43755</c:v>
                </c:pt>
                <c:pt idx="1348">
                  <c:v>43756</c:v>
                </c:pt>
                <c:pt idx="1349">
                  <c:v>43759</c:v>
                </c:pt>
                <c:pt idx="1350">
                  <c:v>43760</c:v>
                </c:pt>
                <c:pt idx="1351">
                  <c:v>43761</c:v>
                </c:pt>
                <c:pt idx="1352">
                  <c:v>43762</c:v>
                </c:pt>
                <c:pt idx="1353">
                  <c:v>43763</c:v>
                </c:pt>
                <c:pt idx="1354">
                  <c:v>43766</c:v>
                </c:pt>
                <c:pt idx="1355">
                  <c:v>43767</c:v>
                </c:pt>
                <c:pt idx="1356">
                  <c:v>43768</c:v>
                </c:pt>
                <c:pt idx="1357">
                  <c:v>43769</c:v>
                </c:pt>
                <c:pt idx="1358">
                  <c:v>43770</c:v>
                </c:pt>
                <c:pt idx="1359">
                  <c:v>43773</c:v>
                </c:pt>
                <c:pt idx="1360">
                  <c:v>43774</c:v>
                </c:pt>
                <c:pt idx="1361">
                  <c:v>43775</c:v>
                </c:pt>
                <c:pt idx="1362">
                  <c:v>43776</c:v>
                </c:pt>
                <c:pt idx="1363">
                  <c:v>43777</c:v>
                </c:pt>
                <c:pt idx="1364">
                  <c:v>43780</c:v>
                </c:pt>
                <c:pt idx="1365">
                  <c:v>43781</c:v>
                </c:pt>
                <c:pt idx="1366">
                  <c:v>43782</c:v>
                </c:pt>
                <c:pt idx="1367">
                  <c:v>43783</c:v>
                </c:pt>
                <c:pt idx="1368">
                  <c:v>43784</c:v>
                </c:pt>
                <c:pt idx="1369">
                  <c:v>43787</c:v>
                </c:pt>
                <c:pt idx="1370">
                  <c:v>43788</c:v>
                </c:pt>
                <c:pt idx="1371">
                  <c:v>43789</c:v>
                </c:pt>
                <c:pt idx="1372">
                  <c:v>43790</c:v>
                </c:pt>
                <c:pt idx="1373">
                  <c:v>43791</c:v>
                </c:pt>
                <c:pt idx="1374">
                  <c:v>43794</c:v>
                </c:pt>
                <c:pt idx="1375">
                  <c:v>43795</c:v>
                </c:pt>
                <c:pt idx="1376">
                  <c:v>43796</c:v>
                </c:pt>
                <c:pt idx="1377">
                  <c:v>43798</c:v>
                </c:pt>
                <c:pt idx="1378">
                  <c:v>43801</c:v>
                </c:pt>
                <c:pt idx="1379">
                  <c:v>43802</c:v>
                </c:pt>
                <c:pt idx="1380">
                  <c:v>43803</c:v>
                </c:pt>
                <c:pt idx="1381">
                  <c:v>43804</c:v>
                </c:pt>
                <c:pt idx="1382">
                  <c:v>43805</c:v>
                </c:pt>
                <c:pt idx="1383">
                  <c:v>43808</c:v>
                </c:pt>
                <c:pt idx="1384">
                  <c:v>43809</c:v>
                </c:pt>
                <c:pt idx="1385">
                  <c:v>43810</c:v>
                </c:pt>
                <c:pt idx="1386">
                  <c:v>43811</c:v>
                </c:pt>
                <c:pt idx="1387">
                  <c:v>43812</c:v>
                </c:pt>
                <c:pt idx="1388">
                  <c:v>43815</c:v>
                </c:pt>
                <c:pt idx="1389">
                  <c:v>43816</c:v>
                </c:pt>
                <c:pt idx="1390">
                  <c:v>43817</c:v>
                </c:pt>
                <c:pt idx="1391">
                  <c:v>43818</c:v>
                </c:pt>
                <c:pt idx="1392">
                  <c:v>43819</c:v>
                </c:pt>
                <c:pt idx="1393">
                  <c:v>43822</c:v>
                </c:pt>
                <c:pt idx="1394">
                  <c:v>43823</c:v>
                </c:pt>
                <c:pt idx="1395">
                  <c:v>43825</c:v>
                </c:pt>
                <c:pt idx="1396">
                  <c:v>43826</c:v>
                </c:pt>
                <c:pt idx="1397">
                  <c:v>43829</c:v>
                </c:pt>
                <c:pt idx="1398">
                  <c:v>43830</c:v>
                </c:pt>
                <c:pt idx="1399">
                  <c:v>43832</c:v>
                </c:pt>
                <c:pt idx="1400">
                  <c:v>43833</c:v>
                </c:pt>
                <c:pt idx="1401">
                  <c:v>43836</c:v>
                </c:pt>
                <c:pt idx="1402">
                  <c:v>43837</c:v>
                </c:pt>
                <c:pt idx="1403">
                  <c:v>43838</c:v>
                </c:pt>
                <c:pt idx="1404">
                  <c:v>43839</c:v>
                </c:pt>
                <c:pt idx="1405">
                  <c:v>43840</c:v>
                </c:pt>
                <c:pt idx="1406">
                  <c:v>43843</c:v>
                </c:pt>
                <c:pt idx="1407">
                  <c:v>43844</c:v>
                </c:pt>
                <c:pt idx="1408">
                  <c:v>43845</c:v>
                </c:pt>
                <c:pt idx="1409">
                  <c:v>43846</c:v>
                </c:pt>
                <c:pt idx="1410">
                  <c:v>43847</c:v>
                </c:pt>
                <c:pt idx="1411">
                  <c:v>43851</c:v>
                </c:pt>
                <c:pt idx="1412">
                  <c:v>43852</c:v>
                </c:pt>
                <c:pt idx="1413">
                  <c:v>43853</c:v>
                </c:pt>
                <c:pt idx="1414">
                  <c:v>43854</c:v>
                </c:pt>
                <c:pt idx="1415">
                  <c:v>43857</c:v>
                </c:pt>
                <c:pt idx="1416">
                  <c:v>43858</c:v>
                </c:pt>
                <c:pt idx="1417">
                  <c:v>43859</c:v>
                </c:pt>
                <c:pt idx="1418">
                  <c:v>43860</c:v>
                </c:pt>
                <c:pt idx="1419">
                  <c:v>43861</c:v>
                </c:pt>
                <c:pt idx="1420">
                  <c:v>43864</c:v>
                </c:pt>
                <c:pt idx="1421">
                  <c:v>43865</c:v>
                </c:pt>
                <c:pt idx="1422">
                  <c:v>43866</c:v>
                </c:pt>
                <c:pt idx="1423">
                  <c:v>43867</c:v>
                </c:pt>
                <c:pt idx="1424">
                  <c:v>43868</c:v>
                </c:pt>
                <c:pt idx="1425">
                  <c:v>43871</c:v>
                </c:pt>
                <c:pt idx="1426">
                  <c:v>43872</c:v>
                </c:pt>
                <c:pt idx="1427">
                  <c:v>43873</c:v>
                </c:pt>
                <c:pt idx="1428">
                  <c:v>43874</c:v>
                </c:pt>
                <c:pt idx="1429">
                  <c:v>43875</c:v>
                </c:pt>
                <c:pt idx="1430">
                  <c:v>43879</c:v>
                </c:pt>
                <c:pt idx="1431">
                  <c:v>43880</c:v>
                </c:pt>
                <c:pt idx="1432">
                  <c:v>43881</c:v>
                </c:pt>
                <c:pt idx="1433">
                  <c:v>43882</c:v>
                </c:pt>
                <c:pt idx="1434">
                  <c:v>43885</c:v>
                </c:pt>
                <c:pt idx="1435">
                  <c:v>43886</c:v>
                </c:pt>
                <c:pt idx="1436">
                  <c:v>43887</c:v>
                </c:pt>
                <c:pt idx="1437">
                  <c:v>43888</c:v>
                </c:pt>
                <c:pt idx="1438">
                  <c:v>43889</c:v>
                </c:pt>
                <c:pt idx="1439">
                  <c:v>43892</c:v>
                </c:pt>
                <c:pt idx="1440">
                  <c:v>43893</c:v>
                </c:pt>
                <c:pt idx="1441">
                  <c:v>43894</c:v>
                </c:pt>
                <c:pt idx="1442">
                  <c:v>43895</c:v>
                </c:pt>
                <c:pt idx="1443">
                  <c:v>43896</c:v>
                </c:pt>
                <c:pt idx="1444">
                  <c:v>43899</c:v>
                </c:pt>
                <c:pt idx="1445">
                  <c:v>43900</c:v>
                </c:pt>
                <c:pt idx="1446">
                  <c:v>43901</c:v>
                </c:pt>
                <c:pt idx="1447">
                  <c:v>43902</c:v>
                </c:pt>
                <c:pt idx="1448">
                  <c:v>43903</c:v>
                </c:pt>
                <c:pt idx="1449">
                  <c:v>43906</c:v>
                </c:pt>
                <c:pt idx="1450">
                  <c:v>43907</c:v>
                </c:pt>
                <c:pt idx="1451">
                  <c:v>43908</c:v>
                </c:pt>
                <c:pt idx="1452">
                  <c:v>43909</c:v>
                </c:pt>
                <c:pt idx="1453">
                  <c:v>43910</c:v>
                </c:pt>
                <c:pt idx="1454">
                  <c:v>43913</c:v>
                </c:pt>
                <c:pt idx="1455">
                  <c:v>43914</c:v>
                </c:pt>
                <c:pt idx="1456">
                  <c:v>43915</c:v>
                </c:pt>
                <c:pt idx="1457">
                  <c:v>43916</c:v>
                </c:pt>
                <c:pt idx="1458">
                  <c:v>43917</c:v>
                </c:pt>
                <c:pt idx="1459">
                  <c:v>43920</c:v>
                </c:pt>
                <c:pt idx="1460">
                  <c:v>43921</c:v>
                </c:pt>
                <c:pt idx="1461">
                  <c:v>43922</c:v>
                </c:pt>
                <c:pt idx="1462">
                  <c:v>43923</c:v>
                </c:pt>
                <c:pt idx="1463">
                  <c:v>43924</c:v>
                </c:pt>
                <c:pt idx="1464">
                  <c:v>43927</c:v>
                </c:pt>
                <c:pt idx="1465">
                  <c:v>43928</c:v>
                </c:pt>
                <c:pt idx="1466">
                  <c:v>43929</c:v>
                </c:pt>
                <c:pt idx="1467">
                  <c:v>43930</c:v>
                </c:pt>
                <c:pt idx="1468">
                  <c:v>43934</c:v>
                </c:pt>
                <c:pt idx="1469">
                  <c:v>43935</c:v>
                </c:pt>
                <c:pt idx="1470">
                  <c:v>43936</c:v>
                </c:pt>
                <c:pt idx="1471">
                  <c:v>43937</c:v>
                </c:pt>
                <c:pt idx="1472">
                  <c:v>43938</c:v>
                </c:pt>
                <c:pt idx="1473">
                  <c:v>43941</c:v>
                </c:pt>
                <c:pt idx="1474">
                  <c:v>43942</c:v>
                </c:pt>
                <c:pt idx="1475">
                  <c:v>43943</c:v>
                </c:pt>
                <c:pt idx="1476">
                  <c:v>43944</c:v>
                </c:pt>
                <c:pt idx="1477">
                  <c:v>43945</c:v>
                </c:pt>
                <c:pt idx="1478">
                  <c:v>43948</c:v>
                </c:pt>
                <c:pt idx="1479">
                  <c:v>43949</c:v>
                </c:pt>
                <c:pt idx="1480">
                  <c:v>43950</c:v>
                </c:pt>
                <c:pt idx="1481">
                  <c:v>43951</c:v>
                </c:pt>
                <c:pt idx="1482">
                  <c:v>43952</c:v>
                </c:pt>
                <c:pt idx="1483">
                  <c:v>43955</c:v>
                </c:pt>
                <c:pt idx="1484">
                  <c:v>43956</c:v>
                </c:pt>
                <c:pt idx="1485">
                  <c:v>43957</c:v>
                </c:pt>
                <c:pt idx="1486">
                  <c:v>43958</c:v>
                </c:pt>
                <c:pt idx="1487">
                  <c:v>43959</c:v>
                </c:pt>
                <c:pt idx="1488">
                  <c:v>43962</c:v>
                </c:pt>
                <c:pt idx="1489">
                  <c:v>43963</c:v>
                </c:pt>
                <c:pt idx="1490">
                  <c:v>43964</c:v>
                </c:pt>
                <c:pt idx="1491">
                  <c:v>43965</c:v>
                </c:pt>
                <c:pt idx="1492">
                  <c:v>43966</c:v>
                </c:pt>
                <c:pt idx="1493">
                  <c:v>43969</c:v>
                </c:pt>
                <c:pt idx="1494">
                  <c:v>43970</c:v>
                </c:pt>
                <c:pt idx="1495">
                  <c:v>43971</c:v>
                </c:pt>
                <c:pt idx="1496">
                  <c:v>43972</c:v>
                </c:pt>
                <c:pt idx="1497">
                  <c:v>43973</c:v>
                </c:pt>
                <c:pt idx="1498">
                  <c:v>43977</c:v>
                </c:pt>
                <c:pt idx="1499">
                  <c:v>43978</c:v>
                </c:pt>
                <c:pt idx="1500">
                  <c:v>43979</c:v>
                </c:pt>
                <c:pt idx="1501">
                  <c:v>43980</c:v>
                </c:pt>
                <c:pt idx="1502">
                  <c:v>43983</c:v>
                </c:pt>
                <c:pt idx="1503">
                  <c:v>43984</c:v>
                </c:pt>
                <c:pt idx="1504">
                  <c:v>43985</c:v>
                </c:pt>
                <c:pt idx="1505">
                  <c:v>43986</c:v>
                </c:pt>
                <c:pt idx="1506">
                  <c:v>43987</c:v>
                </c:pt>
                <c:pt idx="1507">
                  <c:v>43990</c:v>
                </c:pt>
                <c:pt idx="1508">
                  <c:v>43991</c:v>
                </c:pt>
                <c:pt idx="1509">
                  <c:v>43992</c:v>
                </c:pt>
                <c:pt idx="1510">
                  <c:v>43993</c:v>
                </c:pt>
                <c:pt idx="1511">
                  <c:v>43994</c:v>
                </c:pt>
                <c:pt idx="1512">
                  <c:v>43997</c:v>
                </c:pt>
                <c:pt idx="1513">
                  <c:v>43998</c:v>
                </c:pt>
                <c:pt idx="1514">
                  <c:v>43999</c:v>
                </c:pt>
                <c:pt idx="1515">
                  <c:v>44000</c:v>
                </c:pt>
                <c:pt idx="1516">
                  <c:v>44001</c:v>
                </c:pt>
                <c:pt idx="1517">
                  <c:v>44004</c:v>
                </c:pt>
                <c:pt idx="1518">
                  <c:v>44005</c:v>
                </c:pt>
                <c:pt idx="1519">
                  <c:v>44006</c:v>
                </c:pt>
                <c:pt idx="1520">
                  <c:v>44007</c:v>
                </c:pt>
                <c:pt idx="1521">
                  <c:v>44008</c:v>
                </c:pt>
                <c:pt idx="1522">
                  <c:v>44011</c:v>
                </c:pt>
                <c:pt idx="1523">
                  <c:v>44012</c:v>
                </c:pt>
                <c:pt idx="1524">
                  <c:v>44013</c:v>
                </c:pt>
                <c:pt idx="1525">
                  <c:v>44014</c:v>
                </c:pt>
                <c:pt idx="1526">
                  <c:v>44018</c:v>
                </c:pt>
                <c:pt idx="1527">
                  <c:v>44019</c:v>
                </c:pt>
                <c:pt idx="1528">
                  <c:v>44020</c:v>
                </c:pt>
                <c:pt idx="1529">
                  <c:v>44021</c:v>
                </c:pt>
                <c:pt idx="1530">
                  <c:v>44022</c:v>
                </c:pt>
                <c:pt idx="1531">
                  <c:v>44025</c:v>
                </c:pt>
                <c:pt idx="1532">
                  <c:v>44026</c:v>
                </c:pt>
                <c:pt idx="1533">
                  <c:v>44027</c:v>
                </c:pt>
                <c:pt idx="1534">
                  <c:v>44028</c:v>
                </c:pt>
                <c:pt idx="1535">
                  <c:v>44029</c:v>
                </c:pt>
                <c:pt idx="1536">
                  <c:v>44032</c:v>
                </c:pt>
                <c:pt idx="1537">
                  <c:v>44033</c:v>
                </c:pt>
                <c:pt idx="1538">
                  <c:v>44034</c:v>
                </c:pt>
                <c:pt idx="1539">
                  <c:v>44035</c:v>
                </c:pt>
                <c:pt idx="1540">
                  <c:v>44036</c:v>
                </c:pt>
                <c:pt idx="1541">
                  <c:v>44039</c:v>
                </c:pt>
                <c:pt idx="1542">
                  <c:v>44040</c:v>
                </c:pt>
                <c:pt idx="1543">
                  <c:v>44041</c:v>
                </c:pt>
                <c:pt idx="1544">
                  <c:v>44042</c:v>
                </c:pt>
                <c:pt idx="1545">
                  <c:v>44043</c:v>
                </c:pt>
                <c:pt idx="1546">
                  <c:v>44046</c:v>
                </c:pt>
                <c:pt idx="1547">
                  <c:v>44047</c:v>
                </c:pt>
                <c:pt idx="1548">
                  <c:v>44048</c:v>
                </c:pt>
                <c:pt idx="1549">
                  <c:v>44049</c:v>
                </c:pt>
                <c:pt idx="1550">
                  <c:v>44050</c:v>
                </c:pt>
                <c:pt idx="1551">
                  <c:v>44053</c:v>
                </c:pt>
                <c:pt idx="1552">
                  <c:v>44054</c:v>
                </c:pt>
                <c:pt idx="1553">
                  <c:v>44055</c:v>
                </c:pt>
                <c:pt idx="1554">
                  <c:v>44056</c:v>
                </c:pt>
                <c:pt idx="1555">
                  <c:v>44057</c:v>
                </c:pt>
                <c:pt idx="1556">
                  <c:v>44060</c:v>
                </c:pt>
                <c:pt idx="1557">
                  <c:v>44061</c:v>
                </c:pt>
                <c:pt idx="1558">
                  <c:v>44062</c:v>
                </c:pt>
                <c:pt idx="1559">
                  <c:v>44063</c:v>
                </c:pt>
                <c:pt idx="1560">
                  <c:v>44064</c:v>
                </c:pt>
                <c:pt idx="1561">
                  <c:v>44067</c:v>
                </c:pt>
                <c:pt idx="1562">
                  <c:v>44068</c:v>
                </c:pt>
                <c:pt idx="1563">
                  <c:v>44069</c:v>
                </c:pt>
                <c:pt idx="1564">
                  <c:v>44070</c:v>
                </c:pt>
                <c:pt idx="1565">
                  <c:v>44071</c:v>
                </c:pt>
                <c:pt idx="1566">
                  <c:v>44074</c:v>
                </c:pt>
                <c:pt idx="1567">
                  <c:v>44075</c:v>
                </c:pt>
                <c:pt idx="1568">
                  <c:v>44076</c:v>
                </c:pt>
                <c:pt idx="1569">
                  <c:v>44077</c:v>
                </c:pt>
                <c:pt idx="1570">
                  <c:v>44078</c:v>
                </c:pt>
                <c:pt idx="1571">
                  <c:v>44082</c:v>
                </c:pt>
                <c:pt idx="1572">
                  <c:v>44083</c:v>
                </c:pt>
                <c:pt idx="1573">
                  <c:v>44084</c:v>
                </c:pt>
                <c:pt idx="1574">
                  <c:v>44085</c:v>
                </c:pt>
                <c:pt idx="1575">
                  <c:v>44088</c:v>
                </c:pt>
                <c:pt idx="1576">
                  <c:v>44089</c:v>
                </c:pt>
                <c:pt idx="1577">
                  <c:v>44090</c:v>
                </c:pt>
                <c:pt idx="1578">
                  <c:v>44091</c:v>
                </c:pt>
                <c:pt idx="1579">
                  <c:v>44092</c:v>
                </c:pt>
                <c:pt idx="1580">
                  <c:v>44095</c:v>
                </c:pt>
                <c:pt idx="1581">
                  <c:v>44096</c:v>
                </c:pt>
                <c:pt idx="1582">
                  <c:v>44097</c:v>
                </c:pt>
                <c:pt idx="1583">
                  <c:v>44098</c:v>
                </c:pt>
                <c:pt idx="1584">
                  <c:v>44099</c:v>
                </c:pt>
                <c:pt idx="1585">
                  <c:v>44102</c:v>
                </c:pt>
                <c:pt idx="1586">
                  <c:v>44103</c:v>
                </c:pt>
                <c:pt idx="1587">
                  <c:v>44104</c:v>
                </c:pt>
                <c:pt idx="1588">
                  <c:v>44105</c:v>
                </c:pt>
                <c:pt idx="1589">
                  <c:v>44106</c:v>
                </c:pt>
                <c:pt idx="1590">
                  <c:v>44109</c:v>
                </c:pt>
                <c:pt idx="1591">
                  <c:v>44110</c:v>
                </c:pt>
                <c:pt idx="1592">
                  <c:v>44111</c:v>
                </c:pt>
                <c:pt idx="1593">
                  <c:v>44112</c:v>
                </c:pt>
                <c:pt idx="1594">
                  <c:v>44113</c:v>
                </c:pt>
                <c:pt idx="1595">
                  <c:v>44116</c:v>
                </c:pt>
                <c:pt idx="1596">
                  <c:v>44117</c:v>
                </c:pt>
                <c:pt idx="1597">
                  <c:v>44118</c:v>
                </c:pt>
                <c:pt idx="1598">
                  <c:v>44119</c:v>
                </c:pt>
                <c:pt idx="1599">
                  <c:v>44120</c:v>
                </c:pt>
                <c:pt idx="1600">
                  <c:v>44123</c:v>
                </c:pt>
                <c:pt idx="1601">
                  <c:v>44124</c:v>
                </c:pt>
                <c:pt idx="1602">
                  <c:v>44125</c:v>
                </c:pt>
                <c:pt idx="1603">
                  <c:v>44126</c:v>
                </c:pt>
                <c:pt idx="1604">
                  <c:v>44127</c:v>
                </c:pt>
                <c:pt idx="1605">
                  <c:v>44130</c:v>
                </c:pt>
                <c:pt idx="1606">
                  <c:v>44131</c:v>
                </c:pt>
                <c:pt idx="1607">
                  <c:v>44132</c:v>
                </c:pt>
                <c:pt idx="1608">
                  <c:v>44133</c:v>
                </c:pt>
                <c:pt idx="1609">
                  <c:v>44134</c:v>
                </c:pt>
                <c:pt idx="1610">
                  <c:v>44137</c:v>
                </c:pt>
                <c:pt idx="1611">
                  <c:v>44138</c:v>
                </c:pt>
                <c:pt idx="1612">
                  <c:v>44139</c:v>
                </c:pt>
                <c:pt idx="1613">
                  <c:v>44140</c:v>
                </c:pt>
                <c:pt idx="1614">
                  <c:v>44141</c:v>
                </c:pt>
                <c:pt idx="1615">
                  <c:v>44144</c:v>
                </c:pt>
                <c:pt idx="1616">
                  <c:v>44145</c:v>
                </c:pt>
                <c:pt idx="1617">
                  <c:v>44146</c:v>
                </c:pt>
                <c:pt idx="1618">
                  <c:v>44147</c:v>
                </c:pt>
                <c:pt idx="1619">
                  <c:v>44148</c:v>
                </c:pt>
                <c:pt idx="1620">
                  <c:v>44151</c:v>
                </c:pt>
                <c:pt idx="1621">
                  <c:v>44152</c:v>
                </c:pt>
                <c:pt idx="1622">
                  <c:v>44153</c:v>
                </c:pt>
                <c:pt idx="1623">
                  <c:v>44154</c:v>
                </c:pt>
                <c:pt idx="1624">
                  <c:v>44155</c:v>
                </c:pt>
                <c:pt idx="1625">
                  <c:v>44158</c:v>
                </c:pt>
                <c:pt idx="1626">
                  <c:v>44159</c:v>
                </c:pt>
                <c:pt idx="1627">
                  <c:v>44160</c:v>
                </c:pt>
                <c:pt idx="1628">
                  <c:v>44162</c:v>
                </c:pt>
                <c:pt idx="1629">
                  <c:v>44165</c:v>
                </c:pt>
                <c:pt idx="1630">
                  <c:v>44166</c:v>
                </c:pt>
                <c:pt idx="1631">
                  <c:v>44167</c:v>
                </c:pt>
                <c:pt idx="1632">
                  <c:v>44168</c:v>
                </c:pt>
                <c:pt idx="1633">
                  <c:v>44169</c:v>
                </c:pt>
                <c:pt idx="1634">
                  <c:v>44172</c:v>
                </c:pt>
                <c:pt idx="1635">
                  <c:v>44173</c:v>
                </c:pt>
                <c:pt idx="1636">
                  <c:v>44174</c:v>
                </c:pt>
                <c:pt idx="1637">
                  <c:v>44175</c:v>
                </c:pt>
                <c:pt idx="1638">
                  <c:v>44176</c:v>
                </c:pt>
                <c:pt idx="1639">
                  <c:v>44179</c:v>
                </c:pt>
                <c:pt idx="1640">
                  <c:v>44180</c:v>
                </c:pt>
                <c:pt idx="1641">
                  <c:v>44181</c:v>
                </c:pt>
                <c:pt idx="1642">
                  <c:v>44182</c:v>
                </c:pt>
                <c:pt idx="1643">
                  <c:v>44183</c:v>
                </c:pt>
                <c:pt idx="1644">
                  <c:v>44186</c:v>
                </c:pt>
                <c:pt idx="1645">
                  <c:v>44187</c:v>
                </c:pt>
                <c:pt idx="1646">
                  <c:v>44188</c:v>
                </c:pt>
                <c:pt idx="1647">
                  <c:v>44189</c:v>
                </c:pt>
                <c:pt idx="1648">
                  <c:v>44193</c:v>
                </c:pt>
                <c:pt idx="1649">
                  <c:v>44194</c:v>
                </c:pt>
                <c:pt idx="1650">
                  <c:v>44195</c:v>
                </c:pt>
                <c:pt idx="1651">
                  <c:v>44196</c:v>
                </c:pt>
                <c:pt idx="1652">
                  <c:v>44200</c:v>
                </c:pt>
                <c:pt idx="1653">
                  <c:v>44201</c:v>
                </c:pt>
                <c:pt idx="1654">
                  <c:v>44202</c:v>
                </c:pt>
                <c:pt idx="1655">
                  <c:v>44203</c:v>
                </c:pt>
                <c:pt idx="1656">
                  <c:v>44204</c:v>
                </c:pt>
                <c:pt idx="1657">
                  <c:v>44207</c:v>
                </c:pt>
                <c:pt idx="1658">
                  <c:v>44208</c:v>
                </c:pt>
                <c:pt idx="1659">
                  <c:v>44209</c:v>
                </c:pt>
                <c:pt idx="1660">
                  <c:v>44210</c:v>
                </c:pt>
                <c:pt idx="1661">
                  <c:v>44211</c:v>
                </c:pt>
                <c:pt idx="1662">
                  <c:v>44215</c:v>
                </c:pt>
                <c:pt idx="1663">
                  <c:v>44216</c:v>
                </c:pt>
                <c:pt idx="1664">
                  <c:v>44217</c:v>
                </c:pt>
                <c:pt idx="1665">
                  <c:v>44218</c:v>
                </c:pt>
                <c:pt idx="1666">
                  <c:v>44221</c:v>
                </c:pt>
                <c:pt idx="1667">
                  <c:v>44222</c:v>
                </c:pt>
                <c:pt idx="1668">
                  <c:v>44223</c:v>
                </c:pt>
                <c:pt idx="1669">
                  <c:v>44224</c:v>
                </c:pt>
                <c:pt idx="1670">
                  <c:v>44225</c:v>
                </c:pt>
                <c:pt idx="1671">
                  <c:v>44228</c:v>
                </c:pt>
                <c:pt idx="1672">
                  <c:v>44229</c:v>
                </c:pt>
                <c:pt idx="1673">
                  <c:v>44230</c:v>
                </c:pt>
                <c:pt idx="1674">
                  <c:v>44231</c:v>
                </c:pt>
                <c:pt idx="1675">
                  <c:v>44232</c:v>
                </c:pt>
                <c:pt idx="1676">
                  <c:v>44235</c:v>
                </c:pt>
                <c:pt idx="1677">
                  <c:v>44236</c:v>
                </c:pt>
                <c:pt idx="1678">
                  <c:v>44237</c:v>
                </c:pt>
                <c:pt idx="1679">
                  <c:v>44238</c:v>
                </c:pt>
                <c:pt idx="1680">
                  <c:v>44239</c:v>
                </c:pt>
                <c:pt idx="1681">
                  <c:v>44243</c:v>
                </c:pt>
                <c:pt idx="1682">
                  <c:v>44244</c:v>
                </c:pt>
                <c:pt idx="1683">
                  <c:v>44245</c:v>
                </c:pt>
                <c:pt idx="1684">
                  <c:v>44246</c:v>
                </c:pt>
                <c:pt idx="1685">
                  <c:v>44249</c:v>
                </c:pt>
                <c:pt idx="1686">
                  <c:v>44250</c:v>
                </c:pt>
                <c:pt idx="1687">
                  <c:v>44251</c:v>
                </c:pt>
                <c:pt idx="1688">
                  <c:v>44252</c:v>
                </c:pt>
                <c:pt idx="1689">
                  <c:v>44253</c:v>
                </c:pt>
                <c:pt idx="1690">
                  <c:v>44256</c:v>
                </c:pt>
                <c:pt idx="1691">
                  <c:v>44257</c:v>
                </c:pt>
                <c:pt idx="1692">
                  <c:v>44258</c:v>
                </c:pt>
                <c:pt idx="1693">
                  <c:v>44259</c:v>
                </c:pt>
                <c:pt idx="1694">
                  <c:v>44260</c:v>
                </c:pt>
                <c:pt idx="1695">
                  <c:v>44263</c:v>
                </c:pt>
                <c:pt idx="1696">
                  <c:v>44264</c:v>
                </c:pt>
                <c:pt idx="1697">
                  <c:v>44265</c:v>
                </c:pt>
                <c:pt idx="1698">
                  <c:v>44266</c:v>
                </c:pt>
                <c:pt idx="1699">
                  <c:v>44267</c:v>
                </c:pt>
                <c:pt idx="1700">
                  <c:v>44270</c:v>
                </c:pt>
                <c:pt idx="1701">
                  <c:v>44271</c:v>
                </c:pt>
                <c:pt idx="1702">
                  <c:v>44272</c:v>
                </c:pt>
                <c:pt idx="1703">
                  <c:v>44273</c:v>
                </c:pt>
                <c:pt idx="1704">
                  <c:v>44274</c:v>
                </c:pt>
                <c:pt idx="1705">
                  <c:v>44277</c:v>
                </c:pt>
                <c:pt idx="1706">
                  <c:v>44278</c:v>
                </c:pt>
                <c:pt idx="1707">
                  <c:v>44279</c:v>
                </c:pt>
                <c:pt idx="1708">
                  <c:v>44280</c:v>
                </c:pt>
                <c:pt idx="1709">
                  <c:v>44281</c:v>
                </c:pt>
                <c:pt idx="1710">
                  <c:v>44284</c:v>
                </c:pt>
                <c:pt idx="1711">
                  <c:v>44285</c:v>
                </c:pt>
                <c:pt idx="1712">
                  <c:v>44286</c:v>
                </c:pt>
                <c:pt idx="1713">
                  <c:v>44287</c:v>
                </c:pt>
                <c:pt idx="1714">
                  <c:v>44291</c:v>
                </c:pt>
                <c:pt idx="1715">
                  <c:v>44292</c:v>
                </c:pt>
                <c:pt idx="1716">
                  <c:v>44293</c:v>
                </c:pt>
                <c:pt idx="1717">
                  <c:v>44294</c:v>
                </c:pt>
                <c:pt idx="1718">
                  <c:v>44295</c:v>
                </c:pt>
                <c:pt idx="1719">
                  <c:v>44298</c:v>
                </c:pt>
                <c:pt idx="1720">
                  <c:v>44299</c:v>
                </c:pt>
                <c:pt idx="1721">
                  <c:v>44300</c:v>
                </c:pt>
                <c:pt idx="1722">
                  <c:v>44301</c:v>
                </c:pt>
                <c:pt idx="1723">
                  <c:v>44302</c:v>
                </c:pt>
                <c:pt idx="1724">
                  <c:v>44305</c:v>
                </c:pt>
                <c:pt idx="1725">
                  <c:v>44306</c:v>
                </c:pt>
                <c:pt idx="1726">
                  <c:v>44307</c:v>
                </c:pt>
                <c:pt idx="1727">
                  <c:v>44308</c:v>
                </c:pt>
                <c:pt idx="1728">
                  <c:v>44309</c:v>
                </c:pt>
                <c:pt idx="1729">
                  <c:v>44312</c:v>
                </c:pt>
                <c:pt idx="1730">
                  <c:v>44313</c:v>
                </c:pt>
                <c:pt idx="1731">
                  <c:v>44314</c:v>
                </c:pt>
                <c:pt idx="1732">
                  <c:v>44315</c:v>
                </c:pt>
                <c:pt idx="1733">
                  <c:v>44316</c:v>
                </c:pt>
                <c:pt idx="1734">
                  <c:v>44319</c:v>
                </c:pt>
                <c:pt idx="1735">
                  <c:v>44320</c:v>
                </c:pt>
                <c:pt idx="1736">
                  <c:v>44321</c:v>
                </c:pt>
                <c:pt idx="1737">
                  <c:v>44322</c:v>
                </c:pt>
                <c:pt idx="1738">
                  <c:v>44323</c:v>
                </c:pt>
                <c:pt idx="1739">
                  <c:v>44326</c:v>
                </c:pt>
                <c:pt idx="1740">
                  <c:v>44327</c:v>
                </c:pt>
                <c:pt idx="1741">
                  <c:v>44328</c:v>
                </c:pt>
                <c:pt idx="1742">
                  <c:v>44329</c:v>
                </c:pt>
                <c:pt idx="1743">
                  <c:v>44330</c:v>
                </c:pt>
                <c:pt idx="1744">
                  <c:v>44333</c:v>
                </c:pt>
                <c:pt idx="1745">
                  <c:v>44334</c:v>
                </c:pt>
                <c:pt idx="1746">
                  <c:v>44335</c:v>
                </c:pt>
                <c:pt idx="1747">
                  <c:v>44336</c:v>
                </c:pt>
                <c:pt idx="1748">
                  <c:v>44337</c:v>
                </c:pt>
                <c:pt idx="1749">
                  <c:v>44340</c:v>
                </c:pt>
                <c:pt idx="1750">
                  <c:v>44341</c:v>
                </c:pt>
                <c:pt idx="1751">
                  <c:v>44342</c:v>
                </c:pt>
                <c:pt idx="1752">
                  <c:v>44343</c:v>
                </c:pt>
                <c:pt idx="1753">
                  <c:v>44344</c:v>
                </c:pt>
                <c:pt idx="1754">
                  <c:v>44348</c:v>
                </c:pt>
                <c:pt idx="1755">
                  <c:v>44349</c:v>
                </c:pt>
                <c:pt idx="1756">
                  <c:v>44350</c:v>
                </c:pt>
                <c:pt idx="1757">
                  <c:v>44351</c:v>
                </c:pt>
                <c:pt idx="1758">
                  <c:v>44354</c:v>
                </c:pt>
                <c:pt idx="1759">
                  <c:v>44355</c:v>
                </c:pt>
                <c:pt idx="1760">
                  <c:v>44356</c:v>
                </c:pt>
                <c:pt idx="1761">
                  <c:v>44357</c:v>
                </c:pt>
                <c:pt idx="1762">
                  <c:v>44358</c:v>
                </c:pt>
                <c:pt idx="1763">
                  <c:v>44361</c:v>
                </c:pt>
                <c:pt idx="1764">
                  <c:v>44362</c:v>
                </c:pt>
                <c:pt idx="1765">
                  <c:v>44363</c:v>
                </c:pt>
                <c:pt idx="1766">
                  <c:v>44364</c:v>
                </c:pt>
                <c:pt idx="1767">
                  <c:v>44365</c:v>
                </c:pt>
                <c:pt idx="1768">
                  <c:v>44368</c:v>
                </c:pt>
                <c:pt idx="1769">
                  <c:v>44369</c:v>
                </c:pt>
                <c:pt idx="1770">
                  <c:v>44370</c:v>
                </c:pt>
                <c:pt idx="1771">
                  <c:v>44371</c:v>
                </c:pt>
                <c:pt idx="1772">
                  <c:v>44372</c:v>
                </c:pt>
                <c:pt idx="1773">
                  <c:v>44375</c:v>
                </c:pt>
                <c:pt idx="1774">
                  <c:v>44376</c:v>
                </c:pt>
                <c:pt idx="1775">
                  <c:v>44377</c:v>
                </c:pt>
                <c:pt idx="1776">
                  <c:v>44378</c:v>
                </c:pt>
                <c:pt idx="1777">
                  <c:v>44379</c:v>
                </c:pt>
                <c:pt idx="1778">
                  <c:v>44383</c:v>
                </c:pt>
                <c:pt idx="1779">
                  <c:v>44384</c:v>
                </c:pt>
                <c:pt idx="1780">
                  <c:v>44385</c:v>
                </c:pt>
                <c:pt idx="1781">
                  <c:v>44386</c:v>
                </c:pt>
                <c:pt idx="1782">
                  <c:v>44389</c:v>
                </c:pt>
                <c:pt idx="1783">
                  <c:v>44390</c:v>
                </c:pt>
                <c:pt idx="1784">
                  <c:v>44391</c:v>
                </c:pt>
                <c:pt idx="1785">
                  <c:v>44392</c:v>
                </c:pt>
                <c:pt idx="1786">
                  <c:v>44393</c:v>
                </c:pt>
                <c:pt idx="1787">
                  <c:v>44396</c:v>
                </c:pt>
                <c:pt idx="1788">
                  <c:v>44397</c:v>
                </c:pt>
                <c:pt idx="1789">
                  <c:v>44398</c:v>
                </c:pt>
                <c:pt idx="1790">
                  <c:v>44399</c:v>
                </c:pt>
                <c:pt idx="1791">
                  <c:v>44400</c:v>
                </c:pt>
                <c:pt idx="1792">
                  <c:v>44403</c:v>
                </c:pt>
                <c:pt idx="1793">
                  <c:v>44404</c:v>
                </c:pt>
                <c:pt idx="1794">
                  <c:v>44405</c:v>
                </c:pt>
                <c:pt idx="1795">
                  <c:v>44406</c:v>
                </c:pt>
                <c:pt idx="1796">
                  <c:v>44407</c:v>
                </c:pt>
                <c:pt idx="1797">
                  <c:v>44410</c:v>
                </c:pt>
                <c:pt idx="1798">
                  <c:v>44411</c:v>
                </c:pt>
                <c:pt idx="1799">
                  <c:v>44412</c:v>
                </c:pt>
                <c:pt idx="1800">
                  <c:v>44413</c:v>
                </c:pt>
                <c:pt idx="1801">
                  <c:v>44414</c:v>
                </c:pt>
                <c:pt idx="1802">
                  <c:v>44417</c:v>
                </c:pt>
                <c:pt idx="1803">
                  <c:v>44418</c:v>
                </c:pt>
                <c:pt idx="1804">
                  <c:v>44419</c:v>
                </c:pt>
                <c:pt idx="1805">
                  <c:v>44420</c:v>
                </c:pt>
                <c:pt idx="1806">
                  <c:v>44421</c:v>
                </c:pt>
                <c:pt idx="1807">
                  <c:v>44424</c:v>
                </c:pt>
                <c:pt idx="1808">
                  <c:v>44425</c:v>
                </c:pt>
                <c:pt idx="1809">
                  <c:v>44426</c:v>
                </c:pt>
                <c:pt idx="1810">
                  <c:v>44427</c:v>
                </c:pt>
                <c:pt idx="1811">
                  <c:v>44428</c:v>
                </c:pt>
                <c:pt idx="1812">
                  <c:v>44431</c:v>
                </c:pt>
                <c:pt idx="1813">
                  <c:v>44432</c:v>
                </c:pt>
                <c:pt idx="1814">
                  <c:v>44433</c:v>
                </c:pt>
                <c:pt idx="1815">
                  <c:v>44434</c:v>
                </c:pt>
                <c:pt idx="1816">
                  <c:v>44435</c:v>
                </c:pt>
                <c:pt idx="1817">
                  <c:v>44438</c:v>
                </c:pt>
                <c:pt idx="1818">
                  <c:v>44439</c:v>
                </c:pt>
                <c:pt idx="1819">
                  <c:v>44440</c:v>
                </c:pt>
                <c:pt idx="1820">
                  <c:v>44441</c:v>
                </c:pt>
                <c:pt idx="1821">
                  <c:v>44442</c:v>
                </c:pt>
                <c:pt idx="1822">
                  <c:v>44446</c:v>
                </c:pt>
                <c:pt idx="1823">
                  <c:v>44447</c:v>
                </c:pt>
                <c:pt idx="1824">
                  <c:v>44448</c:v>
                </c:pt>
                <c:pt idx="1825">
                  <c:v>44449</c:v>
                </c:pt>
                <c:pt idx="1826">
                  <c:v>44452</c:v>
                </c:pt>
                <c:pt idx="1827">
                  <c:v>44453</c:v>
                </c:pt>
                <c:pt idx="1828">
                  <c:v>44454</c:v>
                </c:pt>
                <c:pt idx="1829">
                  <c:v>44455</c:v>
                </c:pt>
                <c:pt idx="1830">
                  <c:v>44456</c:v>
                </c:pt>
                <c:pt idx="1831">
                  <c:v>44459</c:v>
                </c:pt>
                <c:pt idx="1832">
                  <c:v>44460</c:v>
                </c:pt>
                <c:pt idx="1833">
                  <c:v>44461</c:v>
                </c:pt>
                <c:pt idx="1834">
                  <c:v>44462</c:v>
                </c:pt>
                <c:pt idx="1835">
                  <c:v>44463</c:v>
                </c:pt>
                <c:pt idx="1836">
                  <c:v>44466</c:v>
                </c:pt>
                <c:pt idx="1837">
                  <c:v>44467</c:v>
                </c:pt>
                <c:pt idx="1838">
                  <c:v>44468</c:v>
                </c:pt>
                <c:pt idx="1839">
                  <c:v>44469</c:v>
                </c:pt>
                <c:pt idx="1840">
                  <c:v>44470</c:v>
                </c:pt>
                <c:pt idx="1841">
                  <c:v>44473</c:v>
                </c:pt>
                <c:pt idx="1842">
                  <c:v>44474</c:v>
                </c:pt>
                <c:pt idx="1843">
                  <c:v>44475</c:v>
                </c:pt>
                <c:pt idx="1844">
                  <c:v>44476</c:v>
                </c:pt>
                <c:pt idx="1845">
                  <c:v>44477</c:v>
                </c:pt>
                <c:pt idx="1846">
                  <c:v>44480</c:v>
                </c:pt>
                <c:pt idx="1847">
                  <c:v>44481</c:v>
                </c:pt>
                <c:pt idx="1848">
                  <c:v>44482</c:v>
                </c:pt>
                <c:pt idx="1849">
                  <c:v>44483</c:v>
                </c:pt>
                <c:pt idx="1850">
                  <c:v>44484</c:v>
                </c:pt>
                <c:pt idx="1851">
                  <c:v>44487</c:v>
                </c:pt>
                <c:pt idx="1852">
                  <c:v>44488</c:v>
                </c:pt>
                <c:pt idx="1853">
                  <c:v>44489</c:v>
                </c:pt>
                <c:pt idx="1854">
                  <c:v>44490</c:v>
                </c:pt>
                <c:pt idx="1855">
                  <c:v>44491</c:v>
                </c:pt>
                <c:pt idx="1856">
                  <c:v>44494</c:v>
                </c:pt>
                <c:pt idx="1857">
                  <c:v>44495</c:v>
                </c:pt>
                <c:pt idx="1858">
                  <c:v>44496</c:v>
                </c:pt>
                <c:pt idx="1859">
                  <c:v>44497</c:v>
                </c:pt>
                <c:pt idx="1860">
                  <c:v>44498</c:v>
                </c:pt>
                <c:pt idx="1861">
                  <c:v>44501</c:v>
                </c:pt>
                <c:pt idx="1862">
                  <c:v>44502</c:v>
                </c:pt>
                <c:pt idx="1863">
                  <c:v>44503</c:v>
                </c:pt>
                <c:pt idx="1864">
                  <c:v>44504</c:v>
                </c:pt>
                <c:pt idx="1865">
                  <c:v>44505</c:v>
                </c:pt>
                <c:pt idx="1866">
                  <c:v>44508</c:v>
                </c:pt>
                <c:pt idx="1867">
                  <c:v>44509</c:v>
                </c:pt>
                <c:pt idx="1868">
                  <c:v>44510</c:v>
                </c:pt>
                <c:pt idx="1869">
                  <c:v>44511</c:v>
                </c:pt>
                <c:pt idx="1870">
                  <c:v>44512</c:v>
                </c:pt>
                <c:pt idx="1871">
                  <c:v>44515</c:v>
                </c:pt>
                <c:pt idx="1872">
                  <c:v>44516</c:v>
                </c:pt>
                <c:pt idx="1873">
                  <c:v>44517</c:v>
                </c:pt>
                <c:pt idx="1874">
                  <c:v>44518</c:v>
                </c:pt>
                <c:pt idx="1875">
                  <c:v>44519</c:v>
                </c:pt>
                <c:pt idx="1876">
                  <c:v>44522</c:v>
                </c:pt>
                <c:pt idx="1877">
                  <c:v>44523</c:v>
                </c:pt>
                <c:pt idx="1878">
                  <c:v>44524</c:v>
                </c:pt>
                <c:pt idx="1879">
                  <c:v>44526</c:v>
                </c:pt>
                <c:pt idx="1880">
                  <c:v>44529</c:v>
                </c:pt>
                <c:pt idx="1881">
                  <c:v>44530</c:v>
                </c:pt>
                <c:pt idx="1882">
                  <c:v>44531</c:v>
                </c:pt>
                <c:pt idx="1883">
                  <c:v>44532</c:v>
                </c:pt>
                <c:pt idx="1884">
                  <c:v>44533</c:v>
                </c:pt>
                <c:pt idx="1885">
                  <c:v>44536</c:v>
                </c:pt>
                <c:pt idx="1886">
                  <c:v>44537</c:v>
                </c:pt>
                <c:pt idx="1887">
                  <c:v>44538</c:v>
                </c:pt>
                <c:pt idx="1888">
                  <c:v>44539</c:v>
                </c:pt>
                <c:pt idx="1889">
                  <c:v>44540</c:v>
                </c:pt>
                <c:pt idx="1890">
                  <c:v>44543</c:v>
                </c:pt>
                <c:pt idx="1891">
                  <c:v>44544</c:v>
                </c:pt>
                <c:pt idx="1892">
                  <c:v>44545</c:v>
                </c:pt>
                <c:pt idx="1893">
                  <c:v>44546</c:v>
                </c:pt>
                <c:pt idx="1894">
                  <c:v>44547</c:v>
                </c:pt>
                <c:pt idx="1895">
                  <c:v>44550</c:v>
                </c:pt>
                <c:pt idx="1896">
                  <c:v>44551</c:v>
                </c:pt>
                <c:pt idx="1897">
                  <c:v>44552</c:v>
                </c:pt>
                <c:pt idx="1898">
                  <c:v>44553</c:v>
                </c:pt>
                <c:pt idx="1899">
                  <c:v>44557</c:v>
                </c:pt>
                <c:pt idx="1900">
                  <c:v>44558</c:v>
                </c:pt>
                <c:pt idx="1901">
                  <c:v>44559</c:v>
                </c:pt>
                <c:pt idx="1902">
                  <c:v>44560</c:v>
                </c:pt>
                <c:pt idx="1903">
                  <c:v>44561</c:v>
                </c:pt>
                <c:pt idx="1904">
                  <c:v>44564</c:v>
                </c:pt>
                <c:pt idx="1905">
                  <c:v>44565</c:v>
                </c:pt>
                <c:pt idx="1906">
                  <c:v>44566</c:v>
                </c:pt>
                <c:pt idx="1907">
                  <c:v>44567</c:v>
                </c:pt>
                <c:pt idx="1908">
                  <c:v>44568</c:v>
                </c:pt>
                <c:pt idx="1909">
                  <c:v>44571</c:v>
                </c:pt>
                <c:pt idx="1910">
                  <c:v>44572</c:v>
                </c:pt>
                <c:pt idx="1911">
                  <c:v>44573</c:v>
                </c:pt>
                <c:pt idx="1912">
                  <c:v>44574</c:v>
                </c:pt>
                <c:pt idx="1913">
                  <c:v>44575</c:v>
                </c:pt>
                <c:pt idx="1914">
                  <c:v>44579</c:v>
                </c:pt>
                <c:pt idx="1915">
                  <c:v>44580</c:v>
                </c:pt>
                <c:pt idx="1916">
                  <c:v>44581</c:v>
                </c:pt>
                <c:pt idx="1917">
                  <c:v>44582</c:v>
                </c:pt>
                <c:pt idx="1918">
                  <c:v>44585</c:v>
                </c:pt>
                <c:pt idx="1919">
                  <c:v>44586</c:v>
                </c:pt>
                <c:pt idx="1920">
                  <c:v>44587</c:v>
                </c:pt>
                <c:pt idx="1921">
                  <c:v>44588</c:v>
                </c:pt>
                <c:pt idx="1922">
                  <c:v>44589</c:v>
                </c:pt>
                <c:pt idx="1923">
                  <c:v>44592</c:v>
                </c:pt>
                <c:pt idx="1924">
                  <c:v>44593</c:v>
                </c:pt>
                <c:pt idx="1925">
                  <c:v>44594</c:v>
                </c:pt>
                <c:pt idx="1926">
                  <c:v>44595</c:v>
                </c:pt>
                <c:pt idx="1927">
                  <c:v>44596</c:v>
                </c:pt>
                <c:pt idx="1928">
                  <c:v>44599</c:v>
                </c:pt>
                <c:pt idx="1929">
                  <c:v>44600</c:v>
                </c:pt>
                <c:pt idx="1930">
                  <c:v>44601</c:v>
                </c:pt>
                <c:pt idx="1931">
                  <c:v>44602</c:v>
                </c:pt>
                <c:pt idx="1932">
                  <c:v>44603</c:v>
                </c:pt>
                <c:pt idx="1933">
                  <c:v>44606</c:v>
                </c:pt>
                <c:pt idx="1934">
                  <c:v>44607</c:v>
                </c:pt>
                <c:pt idx="1935">
                  <c:v>44608</c:v>
                </c:pt>
                <c:pt idx="1936">
                  <c:v>44609</c:v>
                </c:pt>
                <c:pt idx="1937">
                  <c:v>44610</c:v>
                </c:pt>
                <c:pt idx="1938">
                  <c:v>44614</c:v>
                </c:pt>
                <c:pt idx="1939">
                  <c:v>44615</c:v>
                </c:pt>
                <c:pt idx="1940">
                  <c:v>44616</c:v>
                </c:pt>
                <c:pt idx="1941">
                  <c:v>44617</c:v>
                </c:pt>
                <c:pt idx="1942">
                  <c:v>44620</c:v>
                </c:pt>
                <c:pt idx="1943">
                  <c:v>44621</c:v>
                </c:pt>
                <c:pt idx="1944">
                  <c:v>44622</c:v>
                </c:pt>
                <c:pt idx="1945">
                  <c:v>44623</c:v>
                </c:pt>
                <c:pt idx="1946">
                  <c:v>44624</c:v>
                </c:pt>
                <c:pt idx="1947">
                  <c:v>44627</c:v>
                </c:pt>
                <c:pt idx="1948">
                  <c:v>44628</c:v>
                </c:pt>
                <c:pt idx="1949">
                  <c:v>44629</c:v>
                </c:pt>
                <c:pt idx="1950">
                  <c:v>44630</c:v>
                </c:pt>
                <c:pt idx="1951">
                  <c:v>44631</c:v>
                </c:pt>
                <c:pt idx="1952">
                  <c:v>44634</c:v>
                </c:pt>
                <c:pt idx="1953">
                  <c:v>44635</c:v>
                </c:pt>
                <c:pt idx="1954">
                  <c:v>44636</c:v>
                </c:pt>
                <c:pt idx="1955">
                  <c:v>44637</c:v>
                </c:pt>
                <c:pt idx="1956">
                  <c:v>44638</c:v>
                </c:pt>
                <c:pt idx="1957">
                  <c:v>44641</c:v>
                </c:pt>
                <c:pt idx="1958">
                  <c:v>44642</c:v>
                </c:pt>
                <c:pt idx="1959">
                  <c:v>44643</c:v>
                </c:pt>
                <c:pt idx="1960">
                  <c:v>44644</c:v>
                </c:pt>
                <c:pt idx="1961">
                  <c:v>44645</c:v>
                </c:pt>
                <c:pt idx="1962">
                  <c:v>44648</c:v>
                </c:pt>
                <c:pt idx="1963">
                  <c:v>44649</c:v>
                </c:pt>
                <c:pt idx="1964">
                  <c:v>44650</c:v>
                </c:pt>
                <c:pt idx="1965">
                  <c:v>44651</c:v>
                </c:pt>
                <c:pt idx="1966">
                  <c:v>44652</c:v>
                </c:pt>
                <c:pt idx="1967">
                  <c:v>44655</c:v>
                </c:pt>
                <c:pt idx="1968">
                  <c:v>44656</c:v>
                </c:pt>
                <c:pt idx="1969">
                  <c:v>44657</c:v>
                </c:pt>
                <c:pt idx="1970">
                  <c:v>44658</c:v>
                </c:pt>
                <c:pt idx="1971">
                  <c:v>44659</c:v>
                </c:pt>
                <c:pt idx="1972">
                  <c:v>44662</c:v>
                </c:pt>
                <c:pt idx="1973">
                  <c:v>44663</c:v>
                </c:pt>
                <c:pt idx="1974">
                  <c:v>44664</c:v>
                </c:pt>
                <c:pt idx="1975">
                  <c:v>44665</c:v>
                </c:pt>
                <c:pt idx="1976">
                  <c:v>44669</c:v>
                </c:pt>
                <c:pt idx="1977">
                  <c:v>44670</c:v>
                </c:pt>
                <c:pt idx="1978">
                  <c:v>44671</c:v>
                </c:pt>
                <c:pt idx="1979">
                  <c:v>44672</c:v>
                </c:pt>
                <c:pt idx="1980">
                  <c:v>44673</c:v>
                </c:pt>
                <c:pt idx="1981">
                  <c:v>44676</c:v>
                </c:pt>
                <c:pt idx="1982">
                  <c:v>44677</c:v>
                </c:pt>
                <c:pt idx="1983">
                  <c:v>44678</c:v>
                </c:pt>
                <c:pt idx="1984">
                  <c:v>44679</c:v>
                </c:pt>
                <c:pt idx="1985">
                  <c:v>44680</c:v>
                </c:pt>
                <c:pt idx="1986">
                  <c:v>44683</c:v>
                </c:pt>
                <c:pt idx="1987">
                  <c:v>44684</c:v>
                </c:pt>
                <c:pt idx="1988">
                  <c:v>44685</c:v>
                </c:pt>
                <c:pt idx="1989">
                  <c:v>44686</c:v>
                </c:pt>
                <c:pt idx="1990">
                  <c:v>44687</c:v>
                </c:pt>
                <c:pt idx="1991">
                  <c:v>44690</c:v>
                </c:pt>
                <c:pt idx="1992">
                  <c:v>44691</c:v>
                </c:pt>
                <c:pt idx="1993">
                  <c:v>44692</c:v>
                </c:pt>
                <c:pt idx="1994">
                  <c:v>44693</c:v>
                </c:pt>
                <c:pt idx="1995">
                  <c:v>44694</c:v>
                </c:pt>
                <c:pt idx="1996">
                  <c:v>44697</c:v>
                </c:pt>
                <c:pt idx="1997">
                  <c:v>44698</c:v>
                </c:pt>
                <c:pt idx="1998">
                  <c:v>44699</c:v>
                </c:pt>
                <c:pt idx="1999">
                  <c:v>44700</c:v>
                </c:pt>
                <c:pt idx="2000">
                  <c:v>44701</c:v>
                </c:pt>
                <c:pt idx="2001">
                  <c:v>44704</c:v>
                </c:pt>
                <c:pt idx="2002">
                  <c:v>44705</c:v>
                </c:pt>
                <c:pt idx="2003">
                  <c:v>44706</c:v>
                </c:pt>
                <c:pt idx="2004">
                  <c:v>44707</c:v>
                </c:pt>
                <c:pt idx="2005">
                  <c:v>44708</c:v>
                </c:pt>
                <c:pt idx="2006">
                  <c:v>44712</c:v>
                </c:pt>
                <c:pt idx="2007">
                  <c:v>44713</c:v>
                </c:pt>
                <c:pt idx="2008">
                  <c:v>44714</c:v>
                </c:pt>
                <c:pt idx="2009">
                  <c:v>44715</c:v>
                </c:pt>
                <c:pt idx="2010">
                  <c:v>44718</c:v>
                </c:pt>
                <c:pt idx="2011">
                  <c:v>44719</c:v>
                </c:pt>
                <c:pt idx="2012">
                  <c:v>44720</c:v>
                </c:pt>
                <c:pt idx="2013">
                  <c:v>44721</c:v>
                </c:pt>
                <c:pt idx="2014">
                  <c:v>44722</c:v>
                </c:pt>
                <c:pt idx="2015">
                  <c:v>44725</c:v>
                </c:pt>
                <c:pt idx="2016">
                  <c:v>44726</c:v>
                </c:pt>
                <c:pt idx="2017">
                  <c:v>44727</c:v>
                </c:pt>
                <c:pt idx="2018">
                  <c:v>44728</c:v>
                </c:pt>
                <c:pt idx="2019">
                  <c:v>44729</c:v>
                </c:pt>
                <c:pt idx="2020">
                  <c:v>44733</c:v>
                </c:pt>
                <c:pt idx="2021">
                  <c:v>44734</c:v>
                </c:pt>
                <c:pt idx="2022">
                  <c:v>44735</c:v>
                </c:pt>
                <c:pt idx="2023">
                  <c:v>44736</c:v>
                </c:pt>
                <c:pt idx="2024">
                  <c:v>44739</c:v>
                </c:pt>
                <c:pt idx="2025">
                  <c:v>44740</c:v>
                </c:pt>
                <c:pt idx="2026">
                  <c:v>44741</c:v>
                </c:pt>
                <c:pt idx="2027">
                  <c:v>44742</c:v>
                </c:pt>
                <c:pt idx="2028">
                  <c:v>44743</c:v>
                </c:pt>
                <c:pt idx="2029">
                  <c:v>44747</c:v>
                </c:pt>
                <c:pt idx="2030">
                  <c:v>44748</c:v>
                </c:pt>
                <c:pt idx="2031">
                  <c:v>44749</c:v>
                </c:pt>
                <c:pt idx="2032">
                  <c:v>44750</c:v>
                </c:pt>
                <c:pt idx="2033">
                  <c:v>44753</c:v>
                </c:pt>
                <c:pt idx="2034">
                  <c:v>44754</c:v>
                </c:pt>
                <c:pt idx="2035">
                  <c:v>44755</c:v>
                </c:pt>
                <c:pt idx="2036">
                  <c:v>44756</c:v>
                </c:pt>
                <c:pt idx="2037">
                  <c:v>44757</c:v>
                </c:pt>
                <c:pt idx="2038">
                  <c:v>44760</c:v>
                </c:pt>
                <c:pt idx="2039">
                  <c:v>44761</c:v>
                </c:pt>
                <c:pt idx="2040">
                  <c:v>44762</c:v>
                </c:pt>
                <c:pt idx="2041">
                  <c:v>44763</c:v>
                </c:pt>
                <c:pt idx="2042">
                  <c:v>44764</c:v>
                </c:pt>
                <c:pt idx="2043">
                  <c:v>44767</c:v>
                </c:pt>
                <c:pt idx="2044">
                  <c:v>44768</c:v>
                </c:pt>
                <c:pt idx="2045">
                  <c:v>44769</c:v>
                </c:pt>
                <c:pt idx="2046">
                  <c:v>44770</c:v>
                </c:pt>
                <c:pt idx="2047">
                  <c:v>44771</c:v>
                </c:pt>
                <c:pt idx="2048">
                  <c:v>44774</c:v>
                </c:pt>
                <c:pt idx="2049">
                  <c:v>44775</c:v>
                </c:pt>
                <c:pt idx="2050">
                  <c:v>44776</c:v>
                </c:pt>
                <c:pt idx="2051">
                  <c:v>44777</c:v>
                </c:pt>
                <c:pt idx="2052">
                  <c:v>44778</c:v>
                </c:pt>
                <c:pt idx="2053">
                  <c:v>44781</c:v>
                </c:pt>
                <c:pt idx="2054">
                  <c:v>44782</c:v>
                </c:pt>
                <c:pt idx="2055">
                  <c:v>44783</c:v>
                </c:pt>
                <c:pt idx="2056">
                  <c:v>44784</c:v>
                </c:pt>
                <c:pt idx="2057">
                  <c:v>44785</c:v>
                </c:pt>
                <c:pt idx="2058">
                  <c:v>44788</c:v>
                </c:pt>
                <c:pt idx="2059">
                  <c:v>44789</c:v>
                </c:pt>
                <c:pt idx="2060">
                  <c:v>44790</c:v>
                </c:pt>
                <c:pt idx="2061">
                  <c:v>44791</c:v>
                </c:pt>
                <c:pt idx="2062">
                  <c:v>44792</c:v>
                </c:pt>
                <c:pt idx="2063">
                  <c:v>44795</c:v>
                </c:pt>
                <c:pt idx="2064">
                  <c:v>44796</c:v>
                </c:pt>
                <c:pt idx="2065">
                  <c:v>44797</c:v>
                </c:pt>
                <c:pt idx="2066">
                  <c:v>44798</c:v>
                </c:pt>
                <c:pt idx="2067">
                  <c:v>44799</c:v>
                </c:pt>
                <c:pt idx="2068">
                  <c:v>44802</c:v>
                </c:pt>
                <c:pt idx="2069">
                  <c:v>44803</c:v>
                </c:pt>
                <c:pt idx="2070">
                  <c:v>44804</c:v>
                </c:pt>
                <c:pt idx="2071">
                  <c:v>44805</c:v>
                </c:pt>
                <c:pt idx="2072">
                  <c:v>44806</c:v>
                </c:pt>
                <c:pt idx="2073">
                  <c:v>44810</c:v>
                </c:pt>
                <c:pt idx="2074">
                  <c:v>44811</c:v>
                </c:pt>
                <c:pt idx="2075">
                  <c:v>44812</c:v>
                </c:pt>
                <c:pt idx="2076">
                  <c:v>44813</c:v>
                </c:pt>
                <c:pt idx="2077">
                  <c:v>44816</c:v>
                </c:pt>
                <c:pt idx="2078">
                  <c:v>44817</c:v>
                </c:pt>
                <c:pt idx="2079">
                  <c:v>44818</c:v>
                </c:pt>
                <c:pt idx="2080">
                  <c:v>44819</c:v>
                </c:pt>
                <c:pt idx="2081">
                  <c:v>44820</c:v>
                </c:pt>
                <c:pt idx="2082">
                  <c:v>44823</c:v>
                </c:pt>
                <c:pt idx="2083">
                  <c:v>44824</c:v>
                </c:pt>
                <c:pt idx="2084">
                  <c:v>44825</c:v>
                </c:pt>
                <c:pt idx="2085">
                  <c:v>44826</c:v>
                </c:pt>
                <c:pt idx="2086">
                  <c:v>44827</c:v>
                </c:pt>
                <c:pt idx="2087">
                  <c:v>44830</c:v>
                </c:pt>
                <c:pt idx="2088">
                  <c:v>44831</c:v>
                </c:pt>
                <c:pt idx="2089">
                  <c:v>44832</c:v>
                </c:pt>
                <c:pt idx="2090">
                  <c:v>44833</c:v>
                </c:pt>
                <c:pt idx="2091">
                  <c:v>44834</c:v>
                </c:pt>
                <c:pt idx="2092">
                  <c:v>44837</c:v>
                </c:pt>
                <c:pt idx="2093">
                  <c:v>44838</c:v>
                </c:pt>
                <c:pt idx="2094">
                  <c:v>44839</c:v>
                </c:pt>
                <c:pt idx="2095">
                  <c:v>44840</c:v>
                </c:pt>
                <c:pt idx="2096">
                  <c:v>44841</c:v>
                </c:pt>
                <c:pt idx="2097">
                  <c:v>44844</c:v>
                </c:pt>
                <c:pt idx="2098">
                  <c:v>44845</c:v>
                </c:pt>
                <c:pt idx="2099">
                  <c:v>44846</c:v>
                </c:pt>
                <c:pt idx="2100">
                  <c:v>44847</c:v>
                </c:pt>
                <c:pt idx="2101">
                  <c:v>44848</c:v>
                </c:pt>
                <c:pt idx="2102">
                  <c:v>44851</c:v>
                </c:pt>
                <c:pt idx="2103">
                  <c:v>44852</c:v>
                </c:pt>
                <c:pt idx="2104">
                  <c:v>44853</c:v>
                </c:pt>
                <c:pt idx="2105">
                  <c:v>44854</c:v>
                </c:pt>
                <c:pt idx="2106">
                  <c:v>44855</c:v>
                </c:pt>
                <c:pt idx="2107">
                  <c:v>44858</c:v>
                </c:pt>
                <c:pt idx="2108">
                  <c:v>44859</c:v>
                </c:pt>
                <c:pt idx="2109">
                  <c:v>44860</c:v>
                </c:pt>
                <c:pt idx="2110">
                  <c:v>44861</c:v>
                </c:pt>
                <c:pt idx="2111">
                  <c:v>44862</c:v>
                </c:pt>
                <c:pt idx="2112">
                  <c:v>44865</c:v>
                </c:pt>
                <c:pt idx="2113">
                  <c:v>44866</c:v>
                </c:pt>
                <c:pt idx="2114">
                  <c:v>44867</c:v>
                </c:pt>
                <c:pt idx="2115">
                  <c:v>44868</c:v>
                </c:pt>
                <c:pt idx="2116">
                  <c:v>44869</c:v>
                </c:pt>
                <c:pt idx="2117">
                  <c:v>44872</c:v>
                </c:pt>
                <c:pt idx="2118">
                  <c:v>44873</c:v>
                </c:pt>
                <c:pt idx="2119">
                  <c:v>44874</c:v>
                </c:pt>
                <c:pt idx="2120">
                  <c:v>44875</c:v>
                </c:pt>
                <c:pt idx="2121">
                  <c:v>44876</c:v>
                </c:pt>
                <c:pt idx="2122">
                  <c:v>44879</c:v>
                </c:pt>
                <c:pt idx="2123">
                  <c:v>44880</c:v>
                </c:pt>
                <c:pt idx="2124">
                  <c:v>44881</c:v>
                </c:pt>
                <c:pt idx="2125">
                  <c:v>44882</c:v>
                </c:pt>
                <c:pt idx="2126">
                  <c:v>44883</c:v>
                </c:pt>
                <c:pt idx="2127">
                  <c:v>44886</c:v>
                </c:pt>
                <c:pt idx="2128">
                  <c:v>44887</c:v>
                </c:pt>
                <c:pt idx="2129">
                  <c:v>44888</c:v>
                </c:pt>
                <c:pt idx="2130">
                  <c:v>44890</c:v>
                </c:pt>
                <c:pt idx="2131">
                  <c:v>44893</c:v>
                </c:pt>
                <c:pt idx="2132">
                  <c:v>44894</c:v>
                </c:pt>
                <c:pt idx="2133">
                  <c:v>44895</c:v>
                </c:pt>
                <c:pt idx="2134">
                  <c:v>44896</c:v>
                </c:pt>
                <c:pt idx="2135">
                  <c:v>44897</c:v>
                </c:pt>
                <c:pt idx="2136">
                  <c:v>44900</c:v>
                </c:pt>
                <c:pt idx="2137">
                  <c:v>44901</c:v>
                </c:pt>
                <c:pt idx="2138">
                  <c:v>44902</c:v>
                </c:pt>
                <c:pt idx="2139">
                  <c:v>44903</c:v>
                </c:pt>
                <c:pt idx="2140">
                  <c:v>44904</c:v>
                </c:pt>
                <c:pt idx="2141">
                  <c:v>44907</c:v>
                </c:pt>
                <c:pt idx="2142">
                  <c:v>44908</c:v>
                </c:pt>
                <c:pt idx="2143">
                  <c:v>44909</c:v>
                </c:pt>
                <c:pt idx="2144">
                  <c:v>44910</c:v>
                </c:pt>
                <c:pt idx="2145">
                  <c:v>44911</c:v>
                </c:pt>
                <c:pt idx="2146">
                  <c:v>44914</c:v>
                </c:pt>
                <c:pt idx="2147">
                  <c:v>44915</c:v>
                </c:pt>
                <c:pt idx="2148">
                  <c:v>44916</c:v>
                </c:pt>
                <c:pt idx="2149">
                  <c:v>44917</c:v>
                </c:pt>
                <c:pt idx="2150">
                  <c:v>44918</c:v>
                </c:pt>
                <c:pt idx="2151">
                  <c:v>44922</c:v>
                </c:pt>
                <c:pt idx="2152">
                  <c:v>44923</c:v>
                </c:pt>
                <c:pt idx="2153">
                  <c:v>44924</c:v>
                </c:pt>
                <c:pt idx="2154">
                  <c:v>44925</c:v>
                </c:pt>
                <c:pt idx="2155">
                  <c:v>44929</c:v>
                </c:pt>
                <c:pt idx="2156">
                  <c:v>44930</c:v>
                </c:pt>
                <c:pt idx="2157">
                  <c:v>44931</c:v>
                </c:pt>
                <c:pt idx="2158">
                  <c:v>44932</c:v>
                </c:pt>
                <c:pt idx="2159">
                  <c:v>44935</c:v>
                </c:pt>
                <c:pt idx="2160">
                  <c:v>44936</c:v>
                </c:pt>
                <c:pt idx="2161">
                  <c:v>44937</c:v>
                </c:pt>
                <c:pt idx="2162">
                  <c:v>44938</c:v>
                </c:pt>
                <c:pt idx="2163">
                  <c:v>44939</c:v>
                </c:pt>
                <c:pt idx="2164">
                  <c:v>44943</c:v>
                </c:pt>
                <c:pt idx="2165">
                  <c:v>44944</c:v>
                </c:pt>
                <c:pt idx="2166">
                  <c:v>44945</c:v>
                </c:pt>
                <c:pt idx="2167">
                  <c:v>44946</c:v>
                </c:pt>
                <c:pt idx="2168">
                  <c:v>44949</c:v>
                </c:pt>
                <c:pt idx="2169">
                  <c:v>44950</c:v>
                </c:pt>
                <c:pt idx="2170">
                  <c:v>44951</c:v>
                </c:pt>
                <c:pt idx="2171">
                  <c:v>44952</c:v>
                </c:pt>
                <c:pt idx="2172">
                  <c:v>44953</c:v>
                </c:pt>
                <c:pt idx="2173">
                  <c:v>44956</c:v>
                </c:pt>
                <c:pt idx="2174">
                  <c:v>44957</c:v>
                </c:pt>
                <c:pt idx="2175">
                  <c:v>44958</c:v>
                </c:pt>
                <c:pt idx="2176">
                  <c:v>44959</c:v>
                </c:pt>
                <c:pt idx="2177">
                  <c:v>44960</c:v>
                </c:pt>
                <c:pt idx="2178">
                  <c:v>44963</c:v>
                </c:pt>
                <c:pt idx="2179">
                  <c:v>44964</c:v>
                </c:pt>
                <c:pt idx="2180">
                  <c:v>44965</c:v>
                </c:pt>
                <c:pt idx="2181">
                  <c:v>44966</c:v>
                </c:pt>
                <c:pt idx="2182">
                  <c:v>44967</c:v>
                </c:pt>
                <c:pt idx="2183">
                  <c:v>44970</c:v>
                </c:pt>
                <c:pt idx="2184">
                  <c:v>44971</c:v>
                </c:pt>
                <c:pt idx="2185">
                  <c:v>44972</c:v>
                </c:pt>
                <c:pt idx="2186">
                  <c:v>44973</c:v>
                </c:pt>
                <c:pt idx="2187">
                  <c:v>44974</c:v>
                </c:pt>
                <c:pt idx="2188">
                  <c:v>44978</c:v>
                </c:pt>
                <c:pt idx="2189">
                  <c:v>44979</c:v>
                </c:pt>
                <c:pt idx="2190">
                  <c:v>44980</c:v>
                </c:pt>
                <c:pt idx="2191">
                  <c:v>44981</c:v>
                </c:pt>
                <c:pt idx="2192">
                  <c:v>44984</c:v>
                </c:pt>
                <c:pt idx="2193">
                  <c:v>44985</c:v>
                </c:pt>
                <c:pt idx="2194">
                  <c:v>44986</c:v>
                </c:pt>
                <c:pt idx="2195">
                  <c:v>44987</c:v>
                </c:pt>
                <c:pt idx="2196">
                  <c:v>44988</c:v>
                </c:pt>
                <c:pt idx="2197">
                  <c:v>44991</c:v>
                </c:pt>
                <c:pt idx="2198">
                  <c:v>44992</c:v>
                </c:pt>
                <c:pt idx="2199">
                  <c:v>44993</c:v>
                </c:pt>
                <c:pt idx="2200">
                  <c:v>44994</c:v>
                </c:pt>
                <c:pt idx="2201">
                  <c:v>44995</c:v>
                </c:pt>
                <c:pt idx="2202">
                  <c:v>44998</c:v>
                </c:pt>
                <c:pt idx="2203">
                  <c:v>44999</c:v>
                </c:pt>
                <c:pt idx="2204">
                  <c:v>45000</c:v>
                </c:pt>
                <c:pt idx="2205">
                  <c:v>45001</c:v>
                </c:pt>
                <c:pt idx="2206">
                  <c:v>45002</c:v>
                </c:pt>
                <c:pt idx="2207">
                  <c:v>45005</c:v>
                </c:pt>
                <c:pt idx="2208">
                  <c:v>45006</c:v>
                </c:pt>
                <c:pt idx="2209">
                  <c:v>45007</c:v>
                </c:pt>
                <c:pt idx="2210">
                  <c:v>45008</c:v>
                </c:pt>
                <c:pt idx="2211">
                  <c:v>45009</c:v>
                </c:pt>
                <c:pt idx="2212">
                  <c:v>45012</c:v>
                </c:pt>
                <c:pt idx="2213">
                  <c:v>45013</c:v>
                </c:pt>
                <c:pt idx="2214">
                  <c:v>45014</c:v>
                </c:pt>
                <c:pt idx="2215">
                  <c:v>45015</c:v>
                </c:pt>
                <c:pt idx="2216">
                  <c:v>45016</c:v>
                </c:pt>
                <c:pt idx="2217">
                  <c:v>45019</c:v>
                </c:pt>
                <c:pt idx="2218">
                  <c:v>45020</c:v>
                </c:pt>
                <c:pt idx="2219">
                  <c:v>45021</c:v>
                </c:pt>
                <c:pt idx="2220">
                  <c:v>45022</c:v>
                </c:pt>
                <c:pt idx="2221">
                  <c:v>45026</c:v>
                </c:pt>
                <c:pt idx="2222">
                  <c:v>45027</c:v>
                </c:pt>
                <c:pt idx="2223">
                  <c:v>45028</c:v>
                </c:pt>
                <c:pt idx="2224">
                  <c:v>45029</c:v>
                </c:pt>
                <c:pt idx="2225">
                  <c:v>45030</c:v>
                </c:pt>
                <c:pt idx="2226">
                  <c:v>45033</c:v>
                </c:pt>
                <c:pt idx="2227">
                  <c:v>45034</c:v>
                </c:pt>
                <c:pt idx="2228">
                  <c:v>45035</c:v>
                </c:pt>
                <c:pt idx="2229">
                  <c:v>45036</c:v>
                </c:pt>
                <c:pt idx="2230">
                  <c:v>45037</c:v>
                </c:pt>
                <c:pt idx="2231">
                  <c:v>45040</c:v>
                </c:pt>
                <c:pt idx="2232">
                  <c:v>45041</c:v>
                </c:pt>
                <c:pt idx="2233">
                  <c:v>45042</c:v>
                </c:pt>
                <c:pt idx="2234">
                  <c:v>45043</c:v>
                </c:pt>
                <c:pt idx="2235">
                  <c:v>45044</c:v>
                </c:pt>
                <c:pt idx="2236">
                  <c:v>45047</c:v>
                </c:pt>
                <c:pt idx="2237">
                  <c:v>45048</c:v>
                </c:pt>
                <c:pt idx="2238">
                  <c:v>45049</c:v>
                </c:pt>
                <c:pt idx="2239">
                  <c:v>45050</c:v>
                </c:pt>
                <c:pt idx="2240">
                  <c:v>45051</c:v>
                </c:pt>
                <c:pt idx="2241">
                  <c:v>45054</c:v>
                </c:pt>
                <c:pt idx="2242">
                  <c:v>45055</c:v>
                </c:pt>
                <c:pt idx="2243">
                  <c:v>45056</c:v>
                </c:pt>
                <c:pt idx="2244">
                  <c:v>45057</c:v>
                </c:pt>
                <c:pt idx="2245">
                  <c:v>45058</c:v>
                </c:pt>
                <c:pt idx="2246">
                  <c:v>45061</c:v>
                </c:pt>
                <c:pt idx="2247">
                  <c:v>45062</c:v>
                </c:pt>
                <c:pt idx="2248">
                  <c:v>45063</c:v>
                </c:pt>
                <c:pt idx="2249">
                  <c:v>45064</c:v>
                </c:pt>
                <c:pt idx="2250">
                  <c:v>45065</c:v>
                </c:pt>
                <c:pt idx="2251">
                  <c:v>45068</c:v>
                </c:pt>
                <c:pt idx="2252">
                  <c:v>45069</c:v>
                </c:pt>
                <c:pt idx="2253">
                  <c:v>45070</c:v>
                </c:pt>
                <c:pt idx="2254">
                  <c:v>45071</c:v>
                </c:pt>
                <c:pt idx="2255">
                  <c:v>45072</c:v>
                </c:pt>
                <c:pt idx="2256">
                  <c:v>45076</c:v>
                </c:pt>
                <c:pt idx="2257">
                  <c:v>45077</c:v>
                </c:pt>
                <c:pt idx="2258">
                  <c:v>45078</c:v>
                </c:pt>
                <c:pt idx="2259">
                  <c:v>45079</c:v>
                </c:pt>
                <c:pt idx="2260">
                  <c:v>45082</c:v>
                </c:pt>
                <c:pt idx="2261">
                  <c:v>45083</c:v>
                </c:pt>
                <c:pt idx="2262">
                  <c:v>45084</c:v>
                </c:pt>
                <c:pt idx="2263">
                  <c:v>45085</c:v>
                </c:pt>
                <c:pt idx="2264">
                  <c:v>45086</c:v>
                </c:pt>
                <c:pt idx="2265">
                  <c:v>45089</c:v>
                </c:pt>
                <c:pt idx="2266">
                  <c:v>45090</c:v>
                </c:pt>
                <c:pt idx="2267">
                  <c:v>45091</c:v>
                </c:pt>
                <c:pt idx="2268">
                  <c:v>45092</c:v>
                </c:pt>
                <c:pt idx="2269">
                  <c:v>45093</c:v>
                </c:pt>
                <c:pt idx="2270">
                  <c:v>45097</c:v>
                </c:pt>
                <c:pt idx="2271">
                  <c:v>45098</c:v>
                </c:pt>
                <c:pt idx="2272">
                  <c:v>45099</c:v>
                </c:pt>
                <c:pt idx="2273">
                  <c:v>45100</c:v>
                </c:pt>
                <c:pt idx="2274">
                  <c:v>45103</c:v>
                </c:pt>
                <c:pt idx="2275">
                  <c:v>45104</c:v>
                </c:pt>
                <c:pt idx="2276">
                  <c:v>45105</c:v>
                </c:pt>
                <c:pt idx="2277">
                  <c:v>45106</c:v>
                </c:pt>
                <c:pt idx="2278">
                  <c:v>45107</c:v>
                </c:pt>
                <c:pt idx="2279">
                  <c:v>45110</c:v>
                </c:pt>
                <c:pt idx="2280">
                  <c:v>45112</c:v>
                </c:pt>
                <c:pt idx="2281">
                  <c:v>45113</c:v>
                </c:pt>
                <c:pt idx="2282">
                  <c:v>45114</c:v>
                </c:pt>
                <c:pt idx="2283">
                  <c:v>45117</c:v>
                </c:pt>
                <c:pt idx="2284">
                  <c:v>45118</c:v>
                </c:pt>
                <c:pt idx="2285">
                  <c:v>45119</c:v>
                </c:pt>
                <c:pt idx="2286">
                  <c:v>45120</c:v>
                </c:pt>
                <c:pt idx="2287">
                  <c:v>45121</c:v>
                </c:pt>
                <c:pt idx="2288">
                  <c:v>45124</c:v>
                </c:pt>
                <c:pt idx="2289">
                  <c:v>45125</c:v>
                </c:pt>
                <c:pt idx="2290">
                  <c:v>45126</c:v>
                </c:pt>
                <c:pt idx="2291">
                  <c:v>45127</c:v>
                </c:pt>
                <c:pt idx="2292">
                  <c:v>45128</c:v>
                </c:pt>
                <c:pt idx="2293">
                  <c:v>45131</c:v>
                </c:pt>
                <c:pt idx="2294">
                  <c:v>45132</c:v>
                </c:pt>
                <c:pt idx="2295">
                  <c:v>45133</c:v>
                </c:pt>
                <c:pt idx="2296">
                  <c:v>45134</c:v>
                </c:pt>
                <c:pt idx="2297">
                  <c:v>45135</c:v>
                </c:pt>
                <c:pt idx="2298">
                  <c:v>45138</c:v>
                </c:pt>
                <c:pt idx="2299">
                  <c:v>45139</c:v>
                </c:pt>
                <c:pt idx="2300">
                  <c:v>45140</c:v>
                </c:pt>
                <c:pt idx="2301">
                  <c:v>45141</c:v>
                </c:pt>
                <c:pt idx="2302">
                  <c:v>45142</c:v>
                </c:pt>
                <c:pt idx="2303">
                  <c:v>45145</c:v>
                </c:pt>
                <c:pt idx="2304">
                  <c:v>45146</c:v>
                </c:pt>
                <c:pt idx="2305">
                  <c:v>45147</c:v>
                </c:pt>
                <c:pt idx="2306">
                  <c:v>45148</c:v>
                </c:pt>
                <c:pt idx="2307">
                  <c:v>45149</c:v>
                </c:pt>
                <c:pt idx="2308">
                  <c:v>45152</c:v>
                </c:pt>
                <c:pt idx="2309">
                  <c:v>45153</c:v>
                </c:pt>
                <c:pt idx="2310">
                  <c:v>45154</c:v>
                </c:pt>
                <c:pt idx="2311">
                  <c:v>45155</c:v>
                </c:pt>
                <c:pt idx="2312">
                  <c:v>45156</c:v>
                </c:pt>
                <c:pt idx="2313">
                  <c:v>45159</c:v>
                </c:pt>
                <c:pt idx="2314">
                  <c:v>45160</c:v>
                </c:pt>
                <c:pt idx="2315">
                  <c:v>45161</c:v>
                </c:pt>
                <c:pt idx="2316">
                  <c:v>45162</c:v>
                </c:pt>
                <c:pt idx="2317">
                  <c:v>45163</c:v>
                </c:pt>
                <c:pt idx="2318">
                  <c:v>45166</c:v>
                </c:pt>
                <c:pt idx="2319">
                  <c:v>45167</c:v>
                </c:pt>
                <c:pt idx="2320">
                  <c:v>45168</c:v>
                </c:pt>
                <c:pt idx="2321">
                  <c:v>45169</c:v>
                </c:pt>
                <c:pt idx="2322">
                  <c:v>45170</c:v>
                </c:pt>
                <c:pt idx="2323">
                  <c:v>45174</c:v>
                </c:pt>
                <c:pt idx="2324">
                  <c:v>45175</c:v>
                </c:pt>
                <c:pt idx="2325">
                  <c:v>45176</c:v>
                </c:pt>
                <c:pt idx="2326">
                  <c:v>45177</c:v>
                </c:pt>
                <c:pt idx="2327">
                  <c:v>45180</c:v>
                </c:pt>
                <c:pt idx="2328">
                  <c:v>45181</c:v>
                </c:pt>
                <c:pt idx="2329">
                  <c:v>45182</c:v>
                </c:pt>
                <c:pt idx="2330">
                  <c:v>45183</c:v>
                </c:pt>
                <c:pt idx="2331">
                  <c:v>45184</c:v>
                </c:pt>
                <c:pt idx="2332">
                  <c:v>45187</c:v>
                </c:pt>
                <c:pt idx="2333">
                  <c:v>45188</c:v>
                </c:pt>
                <c:pt idx="2334">
                  <c:v>45189</c:v>
                </c:pt>
                <c:pt idx="2335">
                  <c:v>45190</c:v>
                </c:pt>
                <c:pt idx="2336">
                  <c:v>45191</c:v>
                </c:pt>
                <c:pt idx="2337">
                  <c:v>45194</c:v>
                </c:pt>
                <c:pt idx="2338">
                  <c:v>45195</c:v>
                </c:pt>
                <c:pt idx="2339">
                  <c:v>45196</c:v>
                </c:pt>
                <c:pt idx="2340">
                  <c:v>45197</c:v>
                </c:pt>
                <c:pt idx="2341">
                  <c:v>45198</c:v>
                </c:pt>
                <c:pt idx="2342">
                  <c:v>45201</c:v>
                </c:pt>
                <c:pt idx="2343">
                  <c:v>45202</c:v>
                </c:pt>
                <c:pt idx="2344">
                  <c:v>45203</c:v>
                </c:pt>
                <c:pt idx="2345">
                  <c:v>45204</c:v>
                </c:pt>
                <c:pt idx="2346">
                  <c:v>45205</c:v>
                </c:pt>
                <c:pt idx="2347">
                  <c:v>45208</c:v>
                </c:pt>
                <c:pt idx="2348">
                  <c:v>45209</c:v>
                </c:pt>
                <c:pt idx="2349">
                  <c:v>45210</c:v>
                </c:pt>
                <c:pt idx="2350">
                  <c:v>45211</c:v>
                </c:pt>
                <c:pt idx="2351">
                  <c:v>45212</c:v>
                </c:pt>
                <c:pt idx="2352">
                  <c:v>45215</c:v>
                </c:pt>
                <c:pt idx="2353">
                  <c:v>45216</c:v>
                </c:pt>
                <c:pt idx="2354">
                  <c:v>45217</c:v>
                </c:pt>
                <c:pt idx="2355">
                  <c:v>45218</c:v>
                </c:pt>
                <c:pt idx="2356">
                  <c:v>45219</c:v>
                </c:pt>
                <c:pt idx="2357">
                  <c:v>45222</c:v>
                </c:pt>
                <c:pt idx="2358">
                  <c:v>45223</c:v>
                </c:pt>
                <c:pt idx="2359">
                  <c:v>45224</c:v>
                </c:pt>
                <c:pt idx="2360">
                  <c:v>45225</c:v>
                </c:pt>
                <c:pt idx="2361">
                  <c:v>45226</c:v>
                </c:pt>
                <c:pt idx="2362">
                  <c:v>45229</c:v>
                </c:pt>
                <c:pt idx="2363">
                  <c:v>45230</c:v>
                </c:pt>
                <c:pt idx="2364">
                  <c:v>45231</c:v>
                </c:pt>
                <c:pt idx="2365">
                  <c:v>45232</c:v>
                </c:pt>
                <c:pt idx="2366">
                  <c:v>45233</c:v>
                </c:pt>
                <c:pt idx="2367">
                  <c:v>45236</c:v>
                </c:pt>
                <c:pt idx="2368">
                  <c:v>45237</c:v>
                </c:pt>
                <c:pt idx="2369">
                  <c:v>45238</c:v>
                </c:pt>
                <c:pt idx="2370">
                  <c:v>45239</c:v>
                </c:pt>
                <c:pt idx="2371">
                  <c:v>45240</c:v>
                </c:pt>
                <c:pt idx="2372">
                  <c:v>45243</c:v>
                </c:pt>
                <c:pt idx="2373">
                  <c:v>45244</c:v>
                </c:pt>
                <c:pt idx="2374">
                  <c:v>45245</c:v>
                </c:pt>
                <c:pt idx="2375">
                  <c:v>45246</c:v>
                </c:pt>
                <c:pt idx="2376">
                  <c:v>45247</c:v>
                </c:pt>
                <c:pt idx="2377">
                  <c:v>45250</c:v>
                </c:pt>
                <c:pt idx="2378">
                  <c:v>45251</c:v>
                </c:pt>
                <c:pt idx="2379">
                  <c:v>45252</c:v>
                </c:pt>
                <c:pt idx="2380">
                  <c:v>45254</c:v>
                </c:pt>
                <c:pt idx="2381">
                  <c:v>45257</c:v>
                </c:pt>
                <c:pt idx="2382">
                  <c:v>45258</c:v>
                </c:pt>
                <c:pt idx="2383">
                  <c:v>45259</c:v>
                </c:pt>
                <c:pt idx="2384">
                  <c:v>45260</c:v>
                </c:pt>
                <c:pt idx="2385">
                  <c:v>45261</c:v>
                </c:pt>
                <c:pt idx="2386">
                  <c:v>45264</c:v>
                </c:pt>
                <c:pt idx="2387">
                  <c:v>45265</c:v>
                </c:pt>
                <c:pt idx="2388">
                  <c:v>45266</c:v>
                </c:pt>
                <c:pt idx="2389">
                  <c:v>45267</c:v>
                </c:pt>
                <c:pt idx="2390">
                  <c:v>45268</c:v>
                </c:pt>
                <c:pt idx="2391">
                  <c:v>45271</c:v>
                </c:pt>
                <c:pt idx="2392">
                  <c:v>45272</c:v>
                </c:pt>
                <c:pt idx="2393">
                  <c:v>45273</c:v>
                </c:pt>
                <c:pt idx="2394">
                  <c:v>45274</c:v>
                </c:pt>
                <c:pt idx="2395">
                  <c:v>45275</c:v>
                </c:pt>
                <c:pt idx="2396">
                  <c:v>45278</c:v>
                </c:pt>
                <c:pt idx="2397">
                  <c:v>45279</c:v>
                </c:pt>
                <c:pt idx="2398">
                  <c:v>45280</c:v>
                </c:pt>
                <c:pt idx="2399">
                  <c:v>45281</c:v>
                </c:pt>
                <c:pt idx="2400">
                  <c:v>45282</c:v>
                </c:pt>
                <c:pt idx="2401">
                  <c:v>45286</c:v>
                </c:pt>
                <c:pt idx="2402">
                  <c:v>45287</c:v>
                </c:pt>
                <c:pt idx="2403">
                  <c:v>45288</c:v>
                </c:pt>
                <c:pt idx="2404">
                  <c:v>45289</c:v>
                </c:pt>
              </c:numCache>
            </c:numRef>
          </c:cat>
          <c:val>
            <c:numRef>
              <c:f>VYM!$B$2:$B$2406</c:f>
              <c:numCache>
                <c:formatCode>"$"#,##0.00</c:formatCode>
                <c:ptCount val="2405"/>
                <c:pt idx="0">
                  <c:v>66.110000999999997</c:v>
                </c:pt>
                <c:pt idx="1">
                  <c:v>65.839995999999999</c:v>
                </c:pt>
                <c:pt idx="2">
                  <c:v>65.940002000000007</c:v>
                </c:pt>
                <c:pt idx="3">
                  <c:v>66.089995999999999</c:v>
                </c:pt>
                <c:pt idx="4">
                  <c:v>66.309997999999993</c:v>
                </c:pt>
                <c:pt idx="5">
                  <c:v>66.779999000000004</c:v>
                </c:pt>
                <c:pt idx="6">
                  <c:v>67.069999999999993</c:v>
                </c:pt>
                <c:pt idx="7">
                  <c:v>66.620002999999997</c:v>
                </c:pt>
                <c:pt idx="8">
                  <c:v>66.470000999999996</c:v>
                </c:pt>
                <c:pt idx="9">
                  <c:v>66</c:v>
                </c:pt>
                <c:pt idx="10">
                  <c:v>66.309997999999993</c:v>
                </c:pt>
                <c:pt idx="11">
                  <c:v>66.150002000000001</c:v>
                </c:pt>
                <c:pt idx="12">
                  <c:v>66.339995999999999</c:v>
                </c:pt>
                <c:pt idx="13">
                  <c:v>66.459998999999996</c:v>
                </c:pt>
                <c:pt idx="14">
                  <c:v>66.680000000000007</c:v>
                </c:pt>
                <c:pt idx="15">
                  <c:v>66.800003000000004</c:v>
                </c:pt>
                <c:pt idx="16">
                  <c:v>66.830001999999993</c:v>
                </c:pt>
                <c:pt idx="17">
                  <c:v>66.769997000000004</c:v>
                </c:pt>
                <c:pt idx="18">
                  <c:v>66.739998</c:v>
                </c:pt>
                <c:pt idx="19">
                  <c:v>66.180000000000007</c:v>
                </c:pt>
                <c:pt idx="20">
                  <c:v>66.559997999999993</c:v>
                </c:pt>
                <c:pt idx="21">
                  <c:v>66.889999000000003</c:v>
                </c:pt>
                <c:pt idx="22">
                  <c:v>66.910004000000001</c:v>
                </c:pt>
                <c:pt idx="23">
                  <c:v>66.989998</c:v>
                </c:pt>
                <c:pt idx="24">
                  <c:v>67.019997000000004</c:v>
                </c:pt>
                <c:pt idx="25">
                  <c:v>66.620002999999997</c:v>
                </c:pt>
                <c:pt idx="26">
                  <c:v>66.800003000000004</c:v>
                </c:pt>
                <c:pt idx="27">
                  <c:v>67</c:v>
                </c:pt>
                <c:pt idx="28">
                  <c:v>67.110000999999997</c:v>
                </c:pt>
                <c:pt idx="29">
                  <c:v>67.190002000000007</c:v>
                </c:pt>
                <c:pt idx="30">
                  <c:v>67.040001000000004</c:v>
                </c:pt>
                <c:pt idx="31">
                  <c:v>66.930000000000007</c:v>
                </c:pt>
                <c:pt idx="32">
                  <c:v>67.180000000000007</c:v>
                </c:pt>
                <c:pt idx="33">
                  <c:v>66.919998000000007</c:v>
                </c:pt>
                <c:pt idx="34">
                  <c:v>66.120002999999997</c:v>
                </c:pt>
                <c:pt idx="35">
                  <c:v>65</c:v>
                </c:pt>
                <c:pt idx="36">
                  <c:v>65.180000000000007</c:v>
                </c:pt>
                <c:pt idx="37">
                  <c:v>65.150002000000001</c:v>
                </c:pt>
                <c:pt idx="38">
                  <c:v>64.529999000000004</c:v>
                </c:pt>
                <c:pt idx="39">
                  <c:v>65.099997999999999</c:v>
                </c:pt>
                <c:pt idx="40">
                  <c:v>64.669998000000007</c:v>
                </c:pt>
                <c:pt idx="41">
                  <c:v>65.5</c:v>
                </c:pt>
                <c:pt idx="42">
                  <c:v>65.430000000000007</c:v>
                </c:pt>
                <c:pt idx="43">
                  <c:v>65.639999000000003</c:v>
                </c:pt>
                <c:pt idx="44">
                  <c:v>65.940002000000007</c:v>
                </c:pt>
                <c:pt idx="45">
                  <c:v>66.290001000000004</c:v>
                </c:pt>
                <c:pt idx="46">
                  <c:v>66.419998000000007</c:v>
                </c:pt>
                <c:pt idx="47">
                  <c:v>66.680000000000007</c:v>
                </c:pt>
                <c:pt idx="48">
                  <c:v>66.830001999999993</c:v>
                </c:pt>
                <c:pt idx="49">
                  <c:v>67.080001999999993</c:v>
                </c:pt>
                <c:pt idx="50">
                  <c:v>67.190002000000007</c:v>
                </c:pt>
                <c:pt idx="51">
                  <c:v>67.360000999999997</c:v>
                </c:pt>
                <c:pt idx="52">
                  <c:v>67.430000000000007</c:v>
                </c:pt>
                <c:pt idx="53">
                  <c:v>67.400002000000001</c:v>
                </c:pt>
                <c:pt idx="54">
                  <c:v>67.269997000000004</c:v>
                </c:pt>
                <c:pt idx="55">
                  <c:v>67.589995999999999</c:v>
                </c:pt>
                <c:pt idx="56">
                  <c:v>67.760002</c:v>
                </c:pt>
                <c:pt idx="57">
                  <c:v>67.769997000000004</c:v>
                </c:pt>
                <c:pt idx="58">
                  <c:v>67.519997000000004</c:v>
                </c:pt>
                <c:pt idx="59">
                  <c:v>67.349997999999999</c:v>
                </c:pt>
                <c:pt idx="60">
                  <c:v>67.639999000000003</c:v>
                </c:pt>
                <c:pt idx="61">
                  <c:v>67.410004000000001</c:v>
                </c:pt>
                <c:pt idx="62">
                  <c:v>67.120002999999997</c:v>
                </c:pt>
                <c:pt idx="63">
                  <c:v>67.099997999999999</c:v>
                </c:pt>
                <c:pt idx="64">
                  <c:v>67.440002000000007</c:v>
                </c:pt>
                <c:pt idx="65">
                  <c:v>67.139999000000003</c:v>
                </c:pt>
                <c:pt idx="66">
                  <c:v>67.069999999999993</c:v>
                </c:pt>
                <c:pt idx="67">
                  <c:v>67.690002000000007</c:v>
                </c:pt>
                <c:pt idx="68">
                  <c:v>67.930000000000007</c:v>
                </c:pt>
                <c:pt idx="69">
                  <c:v>68.239998</c:v>
                </c:pt>
                <c:pt idx="70">
                  <c:v>67.559997999999993</c:v>
                </c:pt>
                <c:pt idx="71">
                  <c:v>67.069999999999993</c:v>
                </c:pt>
                <c:pt idx="72">
                  <c:v>66.879997000000003</c:v>
                </c:pt>
                <c:pt idx="73">
                  <c:v>67.099997999999999</c:v>
                </c:pt>
                <c:pt idx="74">
                  <c:v>66.319999999999993</c:v>
                </c:pt>
                <c:pt idx="75">
                  <c:v>66.180000000000007</c:v>
                </c:pt>
                <c:pt idx="76">
                  <c:v>66.599997999999999</c:v>
                </c:pt>
                <c:pt idx="77">
                  <c:v>66.300003000000004</c:v>
                </c:pt>
                <c:pt idx="78">
                  <c:v>65.559997999999993</c:v>
                </c:pt>
                <c:pt idx="79">
                  <c:v>66</c:v>
                </c:pt>
                <c:pt idx="80">
                  <c:v>66.389999000000003</c:v>
                </c:pt>
                <c:pt idx="81">
                  <c:v>65.889999000000003</c:v>
                </c:pt>
                <c:pt idx="82">
                  <c:v>65.300003000000004</c:v>
                </c:pt>
                <c:pt idx="83">
                  <c:v>66.269997000000004</c:v>
                </c:pt>
                <c:pt idx="84">
                  <c:v>65.040001000000004</c:v>
                </c:pt>
                <c:pt idx="85">
                  <c:v>64.559997999999993</c:v>
                </c:pt>
                <c:pt idx="86">
                  <c:v>64.029999000000004</c:v>
                </c:pt>
                <c:pt idx="87">
                  <c:v>63</c:v>
                </c:pt>
                <c:pt idx="88">
                  <c:v>62.23</c:v>
                </c:pt>
                <c:pt idx="89">
                  <c:v>63.869999</c:v>
                </c:pt>
                <c:pt idx="90">
                  <c:v>63.790000999999997</c:v>
                </c:pt>
                <c:pt idx="91">
                  <c:v>64.910004000000001</c:v>
                </c:pt>
                <c:pt idx="92">
                  <c:v>65.690002000000007</c:v>
                </c:pt>
                <c:pt idx="93">
                  <c:v>65.949996999999996</c:v>
                </c:pt>
                <c:pt idx="94">
                  <c:v>65.989998</c:v>
                </c:pt>
                <c:pt idx="95">
                  <c:v>66.059997999999993</c:v>
                </c:pt>
                <c:pt idx="96">
                  <c:v>66.550003000000004</c:v>
                </c:pt>
                <c:pt idx="97">
                  <c:v>67.089995999999999</c:v>
                </c:pt>
                <c:pt idx="98">
                  <c:v>66.839995999999999</c:v>
                </c:pt>
                <c:pt idx="99">
                  <c:v>68.150002000000001</c:v>
                </c:pt>
                <c:pt idx="100">
                  <c:v>68.050003000000004</c:v>
                </c:pt>
                <c:pt idx="101">
                  <c:v>68.059997999999993</c:v>
                </c:pt>
                <c:pt idx="102">
                  <c:v>68.540001000000004</c:v>
                </c:pt>
                <c:pt idx="103">
                  <c:v>68.569999999999993</c:v>
                </c:pt>
                <c:pt idx="104">
                  <c:v>68.720000999999996</c:v>
                </c:pt>
                <c:pt idx="105">
                  <c:v>68.889999000000003</c:v>
                </c:pt>
                <c:pt idx="106">
                  <c:v>69.059997999999993</c:v>
                </c:pt>
                <c:pt idx="107">
                  <c:v>68.830001999999993</c:v>
                </c:pt>
                <c:pt idx="108">
                  <c:v>69.059997999999993</c:v>
                </c:pt>
                <c:pt idx="109">
                  <c:v>69.150002000000001</c:v>
                </c:pt>
                <c:pt idx="110">
                  <c:v>69.099997999999999</c:v>
                </c:pt>
                <c:pt idx="111">
                  <c:v>69.410004000000001</c:v>
                </c:pt>
                <c:pt idx="112">
                  <c:v>69.610000999999997</c:v>
                </c:pt>
                <c:pt idx="113">
                  <c:v>69.339995999999999</c:v>
                </c:pt>
                <c:pt idx="114">
                  <c:v>70.489998</c:v>
                </c:pt>
                <c:pt idx="115">
                  <c:v>70.269997000000004</c:v>
                </c:pt>
                <c:pt idx="116">
                  <c:v>70.230002999999996</c:v>
                </c:pt>
                <c:pt idx="117">
                  <c:v>70.069999999999993</c:v>
                </c:pt>
                <c:pt idx="118">
                  <c:v>70.260002</c:v>
                </c:pt>
                <c:pt idx="119">
                  <c:v>69.900002000000001</c:v>
                </c:pt>
                <c:pt idx="120">
                  <c:v>69.669998000000007</c:v>
                </c:pt>
                <c:pt idx="121">
                  <c:v>70.169998000000007</c:v>
                </c:pt>
                <c:pt idx="122">
                  <c:v>70.220000999999996</c:v>
                </c:pt>
                <c:pt idx="123">
                  <c:v>70.269997000000004</c:v>
                </c:pt>
                <c:pt idx="124">
                  <c:v>70.040001000000004</c:v>
                </c:pt>
                <c:pt idx="125">
                  <c:v>68.980002999999996</c:v>
                </c:pt>
                <c:pt idx="126">
                  <c:v>69.309997999999993</c:v>
                </c:pt>
                <c:pt idx="127">
                  <c:v>68.650002000000001</c:v>
                </c:pt>
                <c:pt idx="128">
                  <c:v>68.139999000000003</c:v>
                </c:pt>
                <c:pt idx="129">
                  <c:v>67.730002999999996</c:v>
                </c:pt>
                <c:pt idx="130">
                  <c:v>66.510002</c:v>
                </c:pt>
                <c:pt idx="131">
                  <c:v>66.760002</c:v>
                </c:pt>
                <c:pt idx="132">
                  <c:v>68.330001999999993</c:v>
                </c:pt>
                <c:pt idx="133">
                  <c:v>69.010002</c:v>
                </c:pt>
                <c:pt idx="134">
                  <c:v>69.260002</c:v>
                </c:pt>
                <c:pt idx="135">
                  <c:v>69.769997000000004</c:v>
                </c:pt>
                <c:pt idx="136">
                  <c:v>69.870002999999997</c:v>
                </c:pt>
                <c:pt idx="137">
                  <c:v>69.910004000000001</c:v>
                </c:pt>
                <c:pt idx="138">
                  <c:v>69.639999000000003</c:v>
                </c:pt>
                <c:pt idx="139">
                  <c:v>69.830001999999993</c:v>
                </c:pt>
                <c:pt idx="140">
                  <c:v>69.75</c:v>
                </c:pt>
                <c:pt idx="141">
                  <c:v>69.069999999999993</c:v>
                </c:pt>
                <c:pt idx="142">
                  <c:v>68.430000000000007</c:v>
                </c:pt>
                <c:pt idx="143">
                  <c:v>67.680000000000007</c:v>
                </c:pt>
                <c:pt idx="144">
                  <c:v>67.629997000000003</c:v>
                </c:pt>
                <c:pt idx="145">
                  <c:v>68.559997999999993</c:v>
                </c:pt>
                <c:pt idx="146">
                  <c:v>69.199996999999996</c:v>
                </c:pt>
                <c:pt idx="147">
                  <c:v>68.650002000000001</c:v>
                </c:pt>
                <c:pt idx="148">
                  <c:v>68.660004000000001</c:v>
                </c:pt>
                <c:pt idx="149">
                  <c:v>67.300003000000004</c:v>
                </c:pt>
                <c:pt idx="150">
                  <c:v>67.910004000000001</c:v>
                </c:pt>
                <c:pt idx="151">
                  <c:v>67.050003000000004</c:v>
                </c:pt>
                <c:pt idx="152">
                  <c:v>68.180000000000007</c:v>
                </c:pt>
                <c:pt idx="153">
                  <c:v>67.989998</c:v>
                </c:pt>
                <c:pt idx="154">
                  <c:v>68.760002</c:v>
                </c:pt>
                <c:pt idx="155">
                  <c:v>69.150002000000001</c:v>
                </c:pt>
                <c:pt idx="156">
                  <c:v>68.690002000000007</c:v>
                </c:pt>
                <c:pt idx="157">
                  <c:v>68.139999000000003</c:v>
                </c:pt>
                <c:pt idx="158">
                  <c:v>68.480002999999996</c:v>
                </c:pt>
                <c:pt idx="159">
                  <c:v>67.300003000000004</c:v>
                </c:pt>
                <c:pt idx="160">
                  <c:v>67.339995999999999</c:v>
                </c:pt>
                <c:pt idx="161">
                  <c:v>67.050003000000004</c:v>
                </c:pt>
                <c:pt idx="162">
                  <c:v>68.010002</c:v>
                </c:pt>
                <c:pt idx="163">
                  <c:v>68.349997999999999</c:v>
                </c:pt>
                <c:pt idx="164">
                  <c:v>68.610000999999997</c:v>
                </c:pt>
                <c:pt idx="165">
                  <c:v>69.139999000000003</c:v>
                </c:pt>
                <c:pt idx="166">
                  <c:v>68.489998</c:v>
                </c:pt>
                <c:pt idx="167">
                  <c:v>68.980002999999996</c:v>
                </c:pt>
                <c:pt idx="168">
                  <c:v>69.129997000000003</c:v>
                </c:pt>
                <c:pt idx="169">
                  <c:v>69.459998999999996</c:v>
                </c:pt>
                <c:pt idx="170">
                  <c:v>69.930000000000007</c:v>
                </c:pt>
                <c:pt idx="171">
                  <c:v>69.910004000000001</c:v>
                </c:pt>
                <c:pt idx="172">
                  <c:v>69.910004000000001</c:v>
                </c:pt>
                <c:pt idx="173">
                  <c:v>69.879997000000003</c:v>
                </c:pt>
                <c:pt idx="174">
                  <c:v>69.769997000000004</c:v>
                </c:pt>
                <c:pt idx="175">
                  <c:v>70.059997999999993</c:v>
                </c:pt>
                <c:pt idx="176">
                  <c:v>70.25</c:v>
                </c:pt>
                <c:pt idx="177">
                  <c:v>70.480002999999996</c:v>
                </c:pt>
                <c:pt idx="178">
                  <c:v>70.230002999999996</c:v>
                </c:pt>
                <c:pt idx="179">
                  <c:v>70.25</c:v>
                </c:pt>
                <c:pt idx="180">
                  <c:v>70.080001999999993</c:v>
                </c:pt>
                <c:pt idx="181">
                  <c:v>70.139999000000003</c:v>
                </c:pt>
                <c:pt idx="182">
                  <c:v>69.849997999999999</c:v>
                </c:pt>
                <c:pt idx="183">
                  <c:v>69.690002000000007</c:v>
                </c:pt>
                <c:pt idx="184">
                  <c:v>69.339995999999999</c:v>
                </c:pt>
                <c:pt idx="185">
                  <c:v>68.669998000000007</c:v>
                </c:pt>
                <c:pt idx="186">
                  <c:v>68.400002000000001</c:v>
                </c:pt>
                <c:pt idx="187">
                  <c:v>67.980002999999996</c:v>
                </c:pt>
                <c:pt idx="188">
                  <c:v>67.680000000000007</c:v>
                </c:pt>
                <c:pt idx="189">
                  <c:v>68.169998000000007</c:v>
                </c:pt>
                <c:pt idx="190">
                  <c:v>68.120002999999997</c:v>
                </c:pt>
                <c:pt idx="191">
                  <c:v>68.540001000000004</c:v>
                </c:pt>
                <c:pt idx="192">
                  <c:v>68.349997999999999</c:v>
                </c:pt>
                <c:pt idx="193">
                  <c:v>69.209998999999996</c:v>
                </c:pt>
                <c:pt idx="194">
                  <c:v>69.349997999999999</c:v>
                </c:pt>
                <c:pt idx="195">
                  <c:v>69.069999999999993</c:v>
                </c:pt>
                <c:pt idx="196">
                  <c:v>69.069999999999993</c:v>
                </c:pt>
                <c:pt idx="197">
                  <c:v>68.699996999999996</c:v>
                </c:pt>
                <c:pt idx="198">
                  <c:v>67.580001999999993</c:v>
                </c:pt>
                <c:pt idx="199">
                  <c:v>67.610000999999997</c:v>
                </c:pt>
                <c:pt idx="200">
                  <c:v>68.089995999999999</c:v>
                </c:pt>
                <c:pt idx="201">
                  <c:v>68.279999000000004</c:v>
                </c:pt>
                <c:pt idx="202">
                  <c:v>68.129997000000003</c:v>
                </c:pt>
                <c:pt idx="203">
                  <c:v>67.860000999999997</c:v>
                </c:pt>
                <c:pt idx="204">
                  <c:v>67.779999000000004</c:v>
                </c:pt>
                <c:pt idx="205">
                  <c:v>68.639999000000003</c:v>
                </c:pt>
                <c:pt idx="206">
                  <c:v>68.569999999999993</c:v>
                </c:pt>
                <c:pt idx="207">
                  <c:v>68.400002000000001</c:v>
                </c:pt>
                <c:pt idx="208">
                  <c:v>68.949996999999996</c:v>
                </c:pt>
                <c:pt idx="209">
                  <c:v>69.300003000000004</c:v>
                </c:pt>
                <c:pt idx="210">
                  <c:v>68.970000999999996</c:v>
                </c:pt>
                <c:pt idx="211">
                  <c:v>69.449996999999996</c:v>
                </c:pt>
                <c:pt idx="212">
                  <c:v>69.550003000000004</c:v>
                </c:pt>
                <c:pt idx="213">
                  <c:v>69.260002</c:v>
                </c:pt>
                <c:pt idx="214">
                  <c:v>69.209998999999996</c:v>
                </c:pt>
                <c:pt idx="215">
                  <c:v>69.790001000000004</c:v>
                </c:pt>
                <c:pt idx="216">
                  <c:v>69.419998000000007</c:v>
                </c:pt>
                <c:pt idx="217">
                  <c:v>69.410004000000001</c:v>
                </c:pt>
                <c:pt idx="218">
                  <c:v>69.830001999999993</c:v>
                </c:pt>
                <c:pt idx="219">
                  <c:v>70.040001000000004</c:v>
                </c:pt>
                <c:pt idx="220">
                  <c:v>69.730002999999996</c:v>
                </c:pt>
                <c:pt idx="221">
                  <c:v>69.839995999999999</c:v>
                </c:pt>
                <c:pt idx="222">
                  <c:v>69.809997999999993</c:v>
                </c:pt>
                <c:pt idx="223">
                  <c:v>69.669998000000007</c:v>
                </c:pt>
                <c:pt idx="224">
                  <c:v>70.050003000000004</c:v>
                </c:pt>
                <c:pt idx="225">
                  <c:v>70.059997999999993</c:v>
                </c:pt>
                <c:pt idx="226">
                  <c:v>69.709998999999996</c:v>
                </c:pt>
                <c:pt idx="227">
                  <c:v>69.120002999999997</c:v>
                </c:pt>
                <c:pt idx="228">
                  <c:v>69.849997999999999</c:v>
                </c:pt>
                <c:pt idx="229">
                  <c:v>70.110000999999997</c:v>
                </c:pt>
                <c:pt idx="230">
                  <c:v>69.480002999999996</c:v>
                </c:pt>
                <c:pt idx="231">
                  <c:v>69.769997000000004</c:v>
                </c:pt>
                <c:pt idx="232">
                  <c:v>69.989998</c:v>
                </c:pt>
                <c:pt idx="233">
                  <c:v>70.309997999999993</c:v>
                </c:pt>
                <c:pt idx="234">
                  <c:v>70.230002999999996</c:v>
                </c:pt>
                <c:pt idx="235">
                  <c:v>70.459998999999996</c:v>
                </c:pt>
                <c:pt idx="236">
                  <c:v>70.449996999999996</c:v>
                </c:pt>
                <c:pt idx="237">
                  <c:v>70.389999000000003</c:v>
                </c:pt>
                <c:pt idx="238">
                  <c:v>70.419998000000007</c:v>
                </c:pt>
                <c:pt idx="239">
                  <c:v>70.040001000000004</c:v>
                </c:pt>
                <c:pt idx="240">
                  <c:v>69.790001000000004</c:v>
                </c:pt>
                <c:pt idx="241">
                  <c:v>70.019997000000004</c:v>
                </c:pt>
                <c:pt idx="242">
                  <c:v>70.110000999999997</c:v>
                </c:pt>
                <c:pt idx="243">
                  <c:v>70</c:v>
                </c:pt>
                <c:pt idx="244">
                  <c:v>69.580001999999993</c:v>
                </c:pt>
                <c:pt idx="245">
                  <c:v>69.809997999999993</c:v>
                </c:pt>
                <c:pt idx="246">
                  <c:v>69.449996999999996</c:v>
                </c:pt>
                <c:pt idx="247">
                  <c:v>69.040001000000004</c:v>
                </c:pt>
                <c:pt idx="248">
                  <c:v>68.800003000000004</c:v>
                </c:pt>
                <c:pt idx="249">
                  <c:v>68.559997999999993</c:v>
                </c:pt>
                <c:pt idx="250">
                  <c:v>68.959998999999996</c:v>
                </c:pt>
                <c:pt idx="251">
                  <c:v>69.449996999999996</c:v>
                </c:pt>
                <c:pt idx="252">
                  <c:v>69.260002</c:v>
                </c:pt>
                <c:pt idx="253">
                  <c:v>68.589995999999999</c:v>
                </c:pt>
                <c:pt idx="254">
                  <c:v>68.559997999999993</c:v>
                </c:pt>
                <c:pt idx="255">
                  <c:v>69.169998000000007</c:v>
                </c:pt>
                <c:pt idx="256">
                  <c:v>69.349997999999999</c:v>
                </c:pt>
                <c:pt idx="257">
                  <c:v>69.760002</c:v>
                </c:pt>
                <c:pt idx="258">
                  <c:v>69.989998</c:v>
                </c:pt>
                <c:pt idx="259">
                  <c:v>70.029999000000004</c:v>
                </c:pt>
                <c:pt idx="260">
                  <c:v>69.819999999999993</c:v>
                </c:pt>
                <c:pt idx="261">
                  <c:v>69.599997999999999</c:v>
                </c:pt>
                <c:pt idx="262">
                  <c:v>68.589995999999999</c:v>
                </c:pt>
                <c:pt idx="263">
                  <c:v>68.050003000000004</c:v>
                </c:pt>
                <c:pt idx="264">
                  <c:v>67.900002000000001</c:v>
                </c:pt>
                <c:pt idx="265">
                  <c:v>67.879997000000003</c:v>
                </c:pt>
                <c:pt idx="266">
                  <c:v>67.949996999999996</c:v>
                </c:pt>
                <c:pt idx="267">
                  <c:v>67.309997999999993</c:v>
                </c:pt>
                <c:pt idx="268">
                  <c:v>67.610000999999997</c:v>
                </c:pt>
                <c:pt idx="269">
                  <c:v>67.629997000000003</c:v>
                </c:pt>
                <c:pt idx="270">
                  <c:v>67.989998</c:v>
                </c:pt>
                <c:pt idx="271">
                  <c:v>67.839995999999999</c:v>
                </c:pt>
                <c:pt idx="272">
                  <c:v>68.440002000000007</c:v>
                </c:pt>
                <c:pt idx="273">
                  <c:v>68.519997000000004</c:v>
                </c:pt>
                <c:pt idx="274">
                  <c:v>68.739998</c:v>
                </c:pt>
                <c:pt idx="275">
                  <c:v>69.010002</c:v>
                </c:pt>
                <c:pt idx="276">
                  <c:v>68.949996999999996</c:v>
                </c:pt>
                <c:pt idx="277">
                  <c:v>68.870002999999997</c:v>
                </c:pt>
                <c:pt idx="278">
                  <c:v>68.620002999999997</c:v>
                </c:pt>
                <c:pt idx="279">
                  <c:v>68.180000000000007</c:v>
                </c:pt>
                <c:pt idx="280">
                  <c:v>68.269997000000004</c:v>
                </c:pt>
                <c:pt idx="281">
                  <c:v>67.699996999999996</c:v>
                </c:pt>
                <c:pt idx="282">
                  <c:v>66.849997999999999</c:v>
                </c:pt>
                <c:pt idx="283">
                  <c:v>67.190002000000007</c:v>
                </c:pt>
                <c:pt idx="284">
                  <c:v>67.709998999999996</c:v>
                </c:pt>
                <c:pt idx="285">
                  <c:v>68.040001000000004</c:v>
                </c:pt>
                <c:pt idx="286">
                  <c:v>68.410004000000001</c:v>
                </c:pt>
                <c:pt idx="287">
                  <c:v>68.069999999999993</c:v>
                </c:pt>
                <c:pt idx="288">
                  <c:v>67.849997999999999</c:v>
                </c:pt>
                <c:pt idx="289">
                  <c:v>68.069999999999993</c:v>
                </c:pt>
                <c:pt idx="290">
                  <c:v>68.029999000000004</c:v>
                </c:pt>
                <c:pt idx="291">
                  <c:v>67.610000999999997</c:v>
                </c:pt>
                <c:pt idx="292">
                  <c:v>67.860000999999997</c:v>
                </c:pt>
                <c:pt idx="293">
                  <c:v>67.790001000000004</c:v>
                </c:pt>
                <c:pt idx="294">
                  <c:v>67.190002000000007</c:v>
                </c:pt>
                <c:pt idx="295">
                  <c:v>67.870002999999997</c:v>
                </c:pt>
                <c:pt idx="296">
                  <c:v>67.639999000000003</c:v>
                </c:pt>
                <c:pt idx="297">
                  <c:v>67.819999999999993</c:v>
                </c:pt>
                <c:pt idx="298">
                  <c:v>68.169998000000007</c:v>
                </c:pt>
                <c:pt idx="299">
                  <c:v>67.75</c:v>
                </c:pt>
                <c:pt idx="300">
                  <c:v>67.010002</c:v>
                </c:pt>
                <c:pt idx="301">
                  <c:v>65.870002999999997</c:v>
                </c:pt>
                <c:pt idx="302">
                  <c:v>61.380001</c:v>
                </c:pt>
                <c:pt idx="303">
                  <c:v>63.639999000000003</c:v>
                </c:pt>
                <c:pt idx="304">
                  <c:v>61.509998000000003</c:v>
                </c:pt>
                <c:pt idx="305">
                  <c:v>63.950001</c:v>
                </c:pt>
                <c:pt idx="306">
                  <c:v>64.319999999999993</c:v>
                </c:pt>
                <c:pt idx="307">
                  <c:v>64.25</c:v>
                </c:pt>
                <c:pt idx="308">
                  <c:v>62.84</c:v>
                </c:pt>
                <c:pt idx="309">
                  <c:v>63.16</c:v>
                </c:pt>
                <c:pt idx="310">
                  <c:v>63.439999</c:v>
                </c:pt>
                <c:pt idx="311">
                  <c:v>62.799999</c:v>
                </c:pt>
                <c:pt idx="312">
                  <c:v>63.529998999999997</c:v>
                </c:pt>
                <c:pt idx="313">
                  <c:v>64.529999000000004</c:v>
                </c:pt>
                <c:pt idx="314">
                  <c:v>62.970001000000003</c:v>
                </c:pt>
                <c:pt idx="315">
                  <c:v>63.119999</c:v>
                </c:pt>
                <c:pt idx="316">
                  <c:v>63.450001</c:v>
                </c:pt>
                <c:pt idx="317">
                  <c:v>63.470001000000003</c:v>
                </c:pt>
                <c:pt idx="318">
                  <c:v>64.190002000000007</c:v>
                </c:pt>
                <c:pt idx="319">
                  <c:v>64.580001999999993</c:v>
                </c:pt>
                <c:pt idx="320">
                  <c:v>63.689999</c:v>
                </c:pt>
                <c:pt idx="321">
                  <c:v>63.849997999999999</c:v>
                </c:pt>
                <c:pt idx="322">
                  <c:v>63.02</c:v>
                </c:pt>
                <c:pt idx="323">
                  <c:v>62.740001999999997</c:v>
                </c:pt>
                <c:pt idx="324">
                  <c:v>61.990001999999997</c:v>
                </c:pt>
                <c:pt idx="325">
                  <c:v>62.990001999999997</c:v>
                </c:pt>
                <c:pt idx="326">
                  <c:v>62.290000999999997</c:v>
                </c:pt>
                <c:pt idx="327">
                  <c:v>61.540000999999997</c:v>
                </c:pt>
                <c:pt idx="328">
                  <c:v>62.299999</c:v>
                </c:pt>
                <c:pt idx="329">
                  <c:v>62.75</c:v>
                </c:pt>
                <c:pt idx="330">
                  <c:v>61.950001</c:v>
                </c:pt>
                <c:pt idx="331">
                  <c:v>63.93</c:v>
                </c:pt>
                <c:pt idx="332">
                  <c:v>64.889999000000003</c:v>
                </c:pt>
                <c:pt idx="333">
                  <c:v>65.239998</c:v>
                </c:pt>
                <c:pt idx="334">
                  <c:v>65.339995999999999</c:v>
                </c:pt>
                <c:pt idx="335">
                  <c:v>66.279999000000004</c:v>
                </c:pt>
                <c:pt idx="336">
                  <c:v>66.029999000000004</c:v>
                </c:pt>
                <c:pt idx="337">
                  <c:v>65.680000000000007</c:v>
                </c:pt>
                <c:pt idx="338">
                  <c:v>65.519997000000004</c:v>
                </c:pt>
                <c:pt idx="339">
                  <c:v>65.599997999999999</c:v>
                </c:pt>
                <c:pt idx="340">
                  <c:v>66.410004000000001</c:v>
                </c:pt>
                <c:pt idx="341">
                  <c:v>66.470000999999996</c:v>
                </c:pt>
                <c:pt idx="342">
                  <c:v>66.339995999999999</c:v>
                </c:pt>
                <c:pt idx="343">
                  <c:v>66.589995999999999</c:v>
                </c:pt>
                <c:pt idx="344">
                  <c:v>66.510002</c:v>
                </c:pt>
                <c:pt idx="345">
                  <c:v>68.050003000000004</c:v>
                </c:pt>
                <c:pt idx="346">
                  <c:v>68.029999000000004</c:v>
                </c:pt>
                <c:pt idx="347">
                  <c:v>67.610000999999997</c:v>
                </c:pt>
                <c:pt idx="348">
                  <c:v>67.680000000000007</c:v>
                </c:pt>
                <c:pt idx="349">
                  <c:v>68.160004000000001</c:v>
                </c:pt>
                <c:pt idx="350">
                  <c:v>68.260002</c:v>
                </c:pt>
                <c:pt idx="351">
                  <c:v>67.949996999999996</c:v>
                </c:pt>
                <c:pt idx="352">
                  <c:v>68.480002999999996</c:v>
                </c:pt>
                <c:pt idx="353">
                  <c:v>68.959998999999996</c:v>
                </c:pt>
                <c:pt idx="354">
                  <c:v>68.660004000000001</c:v>
                </c:pt>
                <c:pt idx="355">
                  <c:v>68.379997000000003</c:v>
                </c:pt>
                <c:pt idx="356">
                  <c:v>68.190002000000007</c:v>
                </c:pt>
                <c:pt idx="357">
                  <c:v>67.610000999999997</c:v>
                </c:pt>
                <c:pt idx="358">
                  <c:v>67.980002999999996</c:v>
                </c:pt>
                <c:pt idx="359">
                  <c:v>67.419998000000007</c:v>
                </c:pt>
                <c:pt idx="360">
                  <c:v>66.599997999999999</c:v>
                </c:pt>
                <c:pt idx="361">
                  <c:v>66.169998000000007</c:v>
                </c:pt>
                <c:pt idx="362">
                  <c:v>67.440002000000007</c:v>
                </c:pt>
                <c:pt idx="363">
                  <c:v>67.309997999999993</c:v>
                </c:pt>
                <c:pt idx="364">
                  <c:v>67.959998999999996</c:v>
                </c:pt>
                <c:pt idx="365">
                  <c:v>68.339995999999999</c:v>
                </c:pt>
                <c:pt idx="366">
                  <c:v>68.169998000000007</c:v>
                </c:pt>
                <c:pt idx="367">
                  <c:v>67.790001000000004</c:v>
                </c:pt>
                <c:pt idx="368">
                  <c:v>68.339995999999999</c:v>
                </c:pt>
                <c:pt idx="369">
                  <c:v>68.190002000000007</c:v>
                </c:pt>
                <c:pt idx="370">
                  <c:v>68.339995999999999</c:v>
                </c:pt>
                <c:pt idx="371">
                  <c:v>68.319999999999993</c:v>
                </c:pt>
                <c:pt idx="372">
                  <c:v>68.669998000000007</c:v>
                </c:pt>
                <c:pt idx="373">
                  <c:v>68.139999000000003</c:v>
                </c:pt>
                <c:pt idx="374">
                  <c:v>67.160004000000001</c:v>
                </c:pt>
                <c:pt idx="375">
                  <c:v>68.029999000000004</c:v>
                </c:pt>
                <c:pt idx="376">
                  <c:v>67.230002999999996</c:v>
                </c:pt>
                <c:pt idx="377">
                  <c:v>67.019997000000004</c:v>
                </c:pt>
                <c:pt idx="378">
                  <c:v>67.089995999999999</c:v>
                </c:pt>
                <c:pt idx="379">
                  <c:v>66.339995999999999</c:v>
                </c:pt>
                <c:pt idx="380">
                  <c:v>65.970000999999996</c:v>
                </c:pt>
                <c:pt idx="381">
                  <c:v>66.910004000000001</c:v>
                </c:pt>
                <c:pt idx="382">
                  <c:v>67.470000999999996</c:v>
                </c:pt>
                <c:pt idx="383">
                  <c:v>68.180000000000007</c:v>
                </c:pt>
                <c:pt idx="384">
                  <c:v>67.010002</c:v>
                </c:pt>
                <c:pt idx="385">
                  <c:v>65.779999000000004</c:v>
                </c:pt>
                <c:pt idx="386">
                  <c:v>66.160004000000001</c:v>
                </c:pt>
                <c:pt idx="387">
                  <c:v>67.010002</c:v>
                </c:pt>
                <c:pt idx="388">
                  <c:v>67.489998</c:v>
                </c:pt>
                <c:pt idx="389">
                  <c:v>67.089995999999999</c:v>
                </c:pt>
                <c:pt idx="390">
                  <c:v>67.660004000000001</c:v>
                </c:pt>
                <c:pt idx="391">
                  <c:v>67.720000999999996</c:v>
                </c:pt>
                <c:pt idx="392">
                  <c:v>67.150002000000001</c:v>
                </c:pt>
                <c:pt idx="393">
                  <c:v>65.769997000000004</c:v>
                </c:pt>
                <c:pt idx="394">
                  <c:v>66.029999000000004</c:v>
                </c:pt>
                <c:pt idx="395">
                  <c:v>65.379997000000003</c:v>
                </c:pt>
                <c:pt idx="396">
                  <c:v>64.410004000000001</c:v>
                </c:pt>
                <c:pt idx="397">
                  <c:v>64.440002000000007</c:v>
                </c:pt>
                <c:pt idx="398">
                  <c:v>63.630001</c:v>
                </c:pt>
                <c:pt idx="399">
                  <c:v>63.91</c:v>
                </c:pt>
                <c:pt idx="400">
                  <c:v>64.050003000000004</c:v>
                </c:pt>
                <c:pt idx="401">
                  <c:v>62.77</c:v>
                </c:pt>
                <c:pt idx="402">
                  <c:v>62.099997999999999</c:v>
                </c:pt>
                <c:pt idx="403">
                  <c:v>62.939999</c:v>
                </c:pt>
                <c:pt idx="404">
                  <c:v>61.490001999999997</c:v>
                </c:pt>
                <c:pt idx="405">
                  <c:v>61.75</c:v>
                </c:pt>
                <c:pt idx="406">
                  <c:v>62.889999000000003</c:v>
                </c:pt>
                <c:pt idx="407">
                  <c:v>62.860000999999997</c:v>
                </c:pt>
                <c:pt idx="408">
                  <c:v>62.470001000000003</c:v>
                </c:pt>
                <c:pt idx="409">
                  <c:v>63.049999</c:v>
                </c:pt>
                <c:pt idx="410">
                  <c:v>63.41</c:v>
                </c:pt>
                <c:pt idx="411">
                  <c:v>63.779998999999997</c:v>
                </c:pt>
                <c:pt idx="412">
                  <c:v>64.389999000000003</c:v>
                </c:pt>
                <c:pt idx="413">
                  <c:v>64.019997000000004</c:v>
                </c:pt>
                <c:pt idx="414">
                  <c:v>64.080001999999993</c:v>
                </c:pt>
                <c:pt idx="415">
                  <c:v>64.089995999999999</c:v>
                </c:pt>
                <c:pt idx="416">
                  <c:v>64.239998</c:v>
                </c:pt>
                <c:pt idx="417">
                  <c:v>63.099997999999999</c:v>
                </c:pt>
                <c:pt idx="418">
                  <c:v>62.810001</c:v>
                </c:pt>
                <c:pt idx="419">
                  <c:v>63.630001</c:v>
                </c:pt>
                <c:pt idx="420">
                  <c:v>62.209999000000003</c:v>
                </c:pt>
                <c:pt idx="421">
                  <c:v>62.869999</c:v>
                </c:pt>
                <c:pt idx="422">
                  <c:v>64.220000999999996</c:v>
                </c:pt>
                <c:pt idx="423">
                  <c:v>64.849997999999999</c:v>
                </c:pt>
                <c:pt idx="424">
                  <c:v>65.379997000000003</c:v>
                </c:pt>
                <c:pt idx="425">
                  <c:v>65.029999000000004</c:v>
                </c:pt>
                <c:pt idx="426">
                  <c:v>65.760002</c:v>
                </c:pt>
                <c:pt idx="427">
                  <c:v>65.680000000000007</c:v>
                </c:pt>
                <c:pt idx="428">
                  <c:v>64.620002999999997</c:v>
                </c:pt>
                <c:pt idx="429">
                  <c:v>65.510002</c:v>
                </c:pt>
                <c:pt idx="430">
                  <c:v>66.430000000000007</c:v>
                </c:pt>
                <c:pt idx="431">
                  <c:v>65.730002999999996</c:v>
                </c:pt>
                <c:pt idx="432">
                  <c:v>65.75</c:v>
                </c:pt>
                <c:pt idx="433">
                  <c:v>66.410004000000001</c:v>
                </c:pt>
                <c:pt idx="434">
                  <c:v>66.959998999999996</c:v>
                </c:pt>
                <c:pt idx="435">
                  <c:v>67.269997000000004</c:v>
                </c:pt>
                <c:pt idx="436">
                  <c:v>67.25</c:v>
                </c:pt>
                <c:pt idx="437">
                  <c:v>67.510002</c:v>
                </c:pt>
                <c:pt idx="438">
                  <c:v>67.580001999999993</c:v>
                </c:pt>
                <c:pt idx="439">
                  <c:v>67.870002999999997</c:v>
                </c:pt>
                <c:pt idx="440">
                  <c:v>68.220000999999996</c:v>
                </c:pt>
                <c:pt idx="441">
                  <c:v>68.290001000000004</c:v>
                </c:pt>
                <c:pt idx="442">
                  <c:v>67.430000000000007</c:v>
                </c:pt>
                <c:pt idx="443">
                  <c:v>67.629997000000003</c:v>
                </c:pt>
                <c:pt idx="444">
                  <c:v>68.169998000000007</c:v>
                </c:pt>
                <c:pt idx="445">
                  <c:v>68.970000999999996</c:v>
                </c:pt>
                <c:pt idx="446">
                  <c:v>68.779999000000004</c:v>
                </c:pt>
                <c:pt idx="447">
                  <c:v>68.699996999999996</c:v>
                </c:pt>
                <c:pt idx="448">
                  <c:v>68.730002999999996</c:v>
                </c:pt>
                <c:pt idx="449">
                  <c:v>68.059997999999993</c:v>
                </c:pt>
                <c:pt idx="450">
                  <c:v>68.580001999999993</c:v>
                </c:pt>
                <c:pt idx="451">
                  <c:v>68.330001999999993</c:v>
                </c:pt>
                <c:pt idx="452">
                  <c:v>69.300003000000004</c:v>
                </c:pt>
                <c:pt idx="453">
                  <c:v>69.190002000000007</c:v>
                </c:pt>
                <c:pt idx="454">
                  <c:v>68.610000999999997</c:v>
                </c:pt>
                <c:pt idx="455">
                  <c:v>69.290001000000004</c:v>
                </c:pt>
                <c:pt idx="456">
                  <c:v>68.739998</c:v>
                </c:pt>
                <c:pt idx="457">
                  <c:v>68.529999000000004</c:v>
                </c:pt>
                <c:pt idx="458">
                  <c:v>68.599997999999999</c:v>
                </c:pt>
                <c:pt idx="459">
                  <c:v>68.809997999999993</c:v>
                </c:pt>
                <c:pt idx="460">
                  <c:v>68.849997999999999</c:v>
                </c:pt>
                <c:pt idx="461">
                  <c:v>68.569999999999993</c:v>
                </c:pt>
                <c:pt idx="462">
                  <c:v>69.5</c:v>
                </c:pt>
                <c:pt idx="463">
                  <c:v>69.610000999999997</c:v>
                </c:pt>
                <c:pt idx="464">
                  <c:v>69.599997999999999</c:v>
                </c:pt>
                <c:pt idx="465">
                  <c:v>69.379997000000003</c:v>
                </c:pt>
                <c:pt idx="466">
                  <c:v>70.25</c:v>
                </c:pt>
                <c:pt idx="467">
                  <c:v>70.449996999999996</c:v>
                </c:pt>
                <c:pt idx="468">
                  <c:v>70.25</c:v>
                </c:pt>
                <c:pt idx="469">
                  <c:v>69.699996999999996</c:v>
                </c:pt>
                <c:pt idx="470">
                  <c:v>69.699996999999996</c:v>
                </c:pt>
                <c:pt idx="471">
                  <c:v>69.970000999999996</c:v>
                </c:pt>
                <c:pt idx="472">
                  <c:v>70</c:v>
                </c:pt>
                <c:pt idx="473">
                  <c:v>70.010002</c:v>
                </c:pt>
                <c:pt idx="474">
                  <c:v>69.669998000000007</c:v>
                </c:pt>
                <c:pt idx="475">
                  <c:v>69.709998999999996</c:v>
                </c:pt>
                <c:pt idx="476">
                  <c:v>69.559997999999993</c:v>
                </c:pt>
                <c:pt idx="477">
                  <c:v>69.089995999999999</c:v>
                </c:pt>
                <c:pt idx="478">
                  <c:v>69.190002000000007</c:v>
                </c:pt>
                <c:pt idx="479">
                  <c:v>68.809997999999993</c:v>
                </c:pt>
                <c:pt idx="480">
                  <c:v>69.290001000000004</c:v>
                </c:pt>
                <c:pt idx="481">
                  <c:v>69.489998</c:v>
                </c:pt>
                <c:pt idx="482">
                  <c:v>69.959998999999996</c:v>
                </c:pt>
                <c:pt idx="483">
                  <c:v>69.889999000000003</c:v>
                </c:pt>
                <c:pt idx="484">
                  <c:v>69.720000999999996</c:v>
                </c:pt>
                <c:pt idx="485">
                  <c:v>69.160004000000001</c:v>
                </c:pt>
                <c:pt idx="486">
                  <c:v>69.620002999999997</c:v>
                </c:pt>
                <c:pt idx="487">
                  <c:v>68.919998000000007</c:v>
                </c:pt>
                <c:pt idx="488">
                  <c:v>68.629997000000003</c:v>
                </c:pt>
                <c:pt idx="489">
                  <c:v>69.029999000000004</c:v>
                </c:pt>
                <c:pt idx="490">
                  <c:v>69.089995999999999</c:v>
                </c:pt>
                <c:pt idx="491">
                  <c:v>69.290001000000004</c:v>
                </c:pt>
                <c:pt idx="492">
                  <c:v>70</c:v>
                </c:pt>
                <c:pt idx="493">
                  <c:v>70.370002999999997</c:v>
                </c:pt>
                <c:pt idx="494">
                  <c:v>70.400002000000001</c:v>
                </c:pt>
                <c:pt idx="495">
                  <c:v>70.690002000000007</c:v>
                </c:pt>
                <c:pt idx="496">
                  <c:v>70.279999000000004</c:v>
                </c:pt>
                <c:pt idx="497">
                  <c:v>70.529999000000004</c:v>
                </c:pt>
                <c:pt idx="498">
                  <c:v>70.709998999999996</c:v>
                </c:pt>
                <c:pt idx="499">
                  <c:v>70.980002999999996</c:v>
                </c:pt>
                <c:pt idx="500">
                  <c:v>71.319999999999993</c:v>
                </c:pt>
                <c:pt idx="501">
                  <c:v>71.449996999999996</c:v>
                </c:pt>
                <c:pt idx="502">
                  <c:v>71.339995999999999</c:v>
                </c:pt>
                <c:pt idx="503">
                  <c:v>71.050003000000004</c:v>
                </c:pt>
                <c:pt idx="504">
                  <c:v>70.779999000000004</c:v>
                </c:pt>
                <c:pt idx="505">
                  <c:v>70.339995999999999</c:v>
                </c:pt>
                <c:pt idx="506">
                  <c:v>70.569999999999993</c:v>
                </c:pt>
                <c:pt idx="507">
                  <c:v>70.059997999999993</c:v>
                </c:pt>
                <c:pt idx="508">
                  <c:v>70.690002000000007</c:v>
                </c:pt>
                <c:pt idx="509">
                  <c:v>71.370002999999997</c:v>
                </c:pt>
                <c:pt idx="510">
                  <c:v>70.580001999999993</c:v>
                </c:pt>
                <c:pt idx="511">
                  <c:v>70.699996999999996</c:v>
                </c:pt>
                <c:pt idx="512">
                  <c:v>71.110000999999997</c:v>
                </c:pt>
                <c:pt idx="513">
                  <c:v>69.230002999999996</c:v>
                </c:pt>
                <c:pt idx="514">
                  <c:v>68.760002</c:v>
                </c:pt>
                <c:pt idx="515">
                  <c:v>68.919998000000007</c:v>
                </c:pt>
                <c:pt idx="516">
                  <c:v>69.680000000000007</c:v>
                </c:pt>
                <c:pt idx="517">
                  <c:v>70.5</c:v>
                </c:pt>
                <c:pt idx="518">
                  <c:v>71.410004000000001</c:v>
                </c:pt>
                <c:pt idx="519">
                  <c:v>71.230002999999996</c:v>
                </c:pt>
                <c:pt idx="520">
                  <c:v>70.940002000000007</c:v>
                </c:pt>
                <c:pt idx="521">
                  <c:v>71.519997000000004</c:v>
                </c:pt>
                <c:pt idx="522">
                  <c:v>71.709998999999996</c:v>
                </c:pt>
                <c:pt idx="523">
                  <c:v>72.370002999999997</c:v>
                </c:pt>
                <c:pt idx="524">
                  <c:v>72.720000999999996</c:v>
                </c:pt>
                <c:pt idx="525">
                  <c:v>72.819999999999993</c:v>
                </c:pt>
                <c:pt idx="526">
                  <c:v>73.519997000000004</c:v>
                </c:pt>
                <c:pt idx="527">
                  <c:v>73.650002000000001</c:v>
                </c:pt>
                <c:pt idx="528">
                  <c:v>73.430000000000007</c:v>
                </c:pt>
                <c:pt idx="529">
                  <c:v>73.370002999999997</c:v>
                </c:pt>
                <c:pt idx="530">
                  <c:v>73.629997000000003</c:v>
                </c:pt>
                <c:pt idx="531">
                  <c:v>73.540001000000004</c:v>
                </c:pt>
                <c:pt idx="532">
                  <c:v>73.400002000000001</c:v>
                </c:pt>
                <c:pt idx="533">
                  <c:v>73.650002000000001</c:v>
                </c:pt>
                <c:pt idx="534">
                  <c:v>73.489998</c:v>
                </c:pt>
                <c:pt idx="535">
                  <c:v>73.480002999999996</c:v>
                </c:pt>
                <c:pt idx="536">
                  <c:v>73.010002</c:v>
                </c:pt>
                <c:pt idx="537">
                  <c:v>72.910004000000001</c:v>
                </c:pt>
                <c:pt idx="538">
                  <c:v>73.209998999999996</c:v>
                </c:pt>
                <c:pt idx="539">
                  <c:v>72.919998000000007</c:v>
                </c:pt>
                <c:pt idx="540">
                  <c:v>72.550003000000004</c:v>
                </c:pt>
                <c:pt idx="541">
                  <c:v>72.730002999999996</c:v>
                </c:pt>
                <c:pt idx="542">
                  <c:v>72.959998999999996</c:v>
                </c:pt>
                <c:pt idx="543">
                  <c:v>73.209998999999996</c:v>
                </c:pt>
                <c:pt idx="544">
                  <c:v>73.129997000000003</c:v>
                </c:pt>
                <c:pt idx="545">
                  <c:v>73.120002999999997</c:v>
                </c:pt>
                <c:pt idx="546">
                  <c:v>73.089995999999999</c:v>
                </c:pt>
                <c:pt idx="547">
                  <c:v>73.199996999999996</c:v>
                </c:pt>
                <c:pt idx="548">
                  <c:v>73.290001000000004</c:v>
                </c:pt>
                <c:pt idx="549">
                  <c:v>73.110000999999997</c:v>
                </c:pt>
                <c:pt idx="550">
                  <c:v>72.849997999999999</c:v>
                </c:pt>
                <c:pt idx="551">
                  <c:v>73.080001999999993</c:v>
                </c:pt>
                <c:pt idx="552">
                  <c:v>73.150002000000001</c:v>
                </c:pt>
                <c:pt idx="553">
                  <c:v>73.029999000000004</c:v>
                </c:pt>
                <c:pt idx="554">
                  <c:v>73.279999000000004</c:v>
                </c:pt>
                <c:pt idx="555">
                  <c:v>73.139999000000003</c:v>
                </c:pt>
                <c:pt idx="556">
                  <c:v>72.900002000000001</c:v>
                </c:pt>
                <c:pt idx="557">
                  <c:v>73.029999000000004</c:v>
                </c:pt>
                <c:pt idx="558">
                  <c:v>72.809997999999993</c:v>
                </c:pt>
                <c:pt idx="559">
                  <c:v>73.220000999999996</c:v>
                </c:pt>
                <c:pt idx="560">
                  <c:v>73</c:v>
                </c:pt>
                <c:pt idx="561">
                  <c:v>72.940002000000007</c:v>
                </c:pt>
                <c:pt idx="562">
                  <c:v>73.220000999999996</c:v>
                </c:pt>
                <c:pt idx="563">
                  <c:v>73.349997999999999</c:v>
                </c:pt>
                <c:pt idx="564">
                  <c:v>73.480002999999996</c:v>
                </c:pt>
                <c:pt idx="565">
                  <c:v>73.440002000000007</c:v>
                </c:pt>
                <c:pt idx="566">
                  <c:v>73.019997000000004</c:v>
                </c:pt>
                <c:pt idx="567">
                  <c:v>71.430000000000007</c:v>
                </c:pt>
                <c:pt idx="568">
                  <c:v>71.680000000000007</c:v>
                </c:pt>
                <c:pt idx="569">
                  <c:v>71.080001999999993</c:v>
                </c:pt>
                <c:pt idx="570">
                  <c:v>70.790001000000004</c:v>
                </c:pt>
                <c:pt idx="571">
                  <c:v>71.379997000000003</c:v>
                </c:pt>
                <c:pt idx="572">
                  <c:v>71.5</c:v>
                </c:pt>
                <c:pt idx="573">
                  <c:v>71.660004000000001</c:v>
                </c:pt>
                <c:pt idx="574">
                  <c:v>71.519997000000004</c:v>
                </c:pt>
                <c:pt idx="575">
                  <c:v>72.430000000000007</c:v>
                </c:pt>
                <c:pt idx="576">
                  <c:v>72.360000999999997</c:v>
                </c:pt>
                <c:pt idx="577">
                  <c:v>71.910004000000001</c:v>
                </c:pt>
                <c:pt idx="578">
                  <c:v>71.489998</c:v>
                </c:pt>
                <c:pt idx="579">
                  <c:v>71.989998</c:v>
                </c:pt>
                <c:pt idx="580">
                  <c:v>72.25</c:v>
                </c:pt>
                <c:pt idx="581">
                  <c:v>71.989998</c:v>
                </c:pt>
                <c:pt idx="582">
                  <c:v>72.019997000000004</c:v>
                </c:pt>
                <c:pt idx="583">
                  <c:v>71.959998999999996</c:v>
                </c:pt>
                <c:pt idx="584">
                  <c:v>71.690002000000007</c:v>
                </c:pt>
                <c:pt idx="585">
                  <c:v>71.730002999999996</c:v>
                </c:pt>
                <c:pt idx="586">
                  <c:v>71.959998999999996</c:v>
                </c:pt>
                <c:pt idx="587">
                  <c:v>71.989998</c:v>
                </c:pt>
                <c:pt idx="588">
                  <c:v>71.849997999999999</c:v>
                </c:pt>
                <c:pt idx="589">
                  <c:v>71.199996999999996</c:v>
                </c:pt>
                <c:pt idx="590">
                  <c:v>70.779999000000004</c:v>
                </c:pt>
                <c:pt idx="591">
                  <c:v>71.309997999999993</c:v>
                </c:pt>
                <c:pt idx="592">
                  <c:v>70.970000999999996</c:v>
                </c:pt>
                <c:pt idx="593">
                  <c:v>71.300003000000004</c:v>
                </c:pt>
                <c:pt idx="594">
                  <c:v>71.190002000000007</c:v>
                </c:pt>
                <c:pt idx="595">
                  <c:v>71.050003000000004</c:v>
                </c:pt>
                <c:pt idx="596">
                  <c:v>70.819999999999993</c:v>
                </c:pt>
                <c:pt idx="597">
                  <c:v>71.230002999999996</c:v>
                </c:pt>
                <c:pt idx="598">
                  <c:v>71.230002999999996</c:v>
                </c:pt>
                <c:pt idx="599">
                  <c:v>71.089995999999999</c:v>
                </c:pt>
                <c:pt idx="600">
                  <c:v>71.639999000000003</c:v>
                </c:pt>
                <c:pt idx="601">
                  <c:v>71.25</c:v>
                </c:pt>
                <c:pt idx="602">
                  <c:v>71.199996999999996</c:v>
                </c:pt>
                <c:pt idx="603">
                  <c:v>71.309997999999993</c:v>
                </c:pt>
                <c:pt idx="604">
                  <c:v>70.650002000000001</c:v>
                </c:pt>
                <c:pt idx="605">
                  <c:v>70.349997999999999</c:v>
                </c:pt>
                <c:pt idx="606">
                  <c:v>70.190002000000007</c:v>
                </c:pt>
                <c:pt idx="607">
                  <c:v>70.879997000000003</c:v>
                </c:pt>
                <c:pt idx="608">
                  <c:v>71.349997999999999</c:v>
                </c:pt>
                <c:pt idx="609">
                  <c:v>71.449996999999996</c:v>
                </c:pt>
                <c:pt idx="610">
                  <c:v>73.019997000000004</c:v>
                </c:pt>
                <c:pt idx="611">
                  <c:v>72.739998</c:v>
                </c:pt>
                <c:pt idx="612">
                  <c:v>73.059997999999993</c:v>
                </c:pt>
                <c:pt idx="613">
                  <c:v>73.050003000000004</c:v>
                </c:pt>
                <c:pt idx="614">
                  <c:v>73.489998</c:v>
                </c:pt>
                <c:pt idx="615">
                  <c:v>73.339995999999999</c:v>
                </c:pt>
                <c:pt idx="616">
                  <c:v>73.610000999999997</c:v>
                </c:pt>
                <c:pt idx="617">
                  <c:v>73.599997999999999</c:v>
                </c:pt>
                <c:pt idx="618">
                  <c:v>74.139999000000003</c:v>
                </c:pt>
                <c:pt idx="619">
                  <c:v>74.029999000000004</c:v>
                </c:pt>
                <c:pt idx="620">
                  <c:v>74.25</c:v>
                </c:pt>
                <c:pt idx="621">
                  <c:v>74.470000999999996</c:v>
                </c:pt>
                <c:pt idx="622">
                  <c:v>74.349997999999999</c:v>
                </c:pt>
                <c:pt idx="623">
                  <c:v>74.580001999999993</c:v>
                </c:pt>
                <c:pt idx="624">
                  <c:v>74.360000999999997</c:v>
                </c:pt>
                <c:pt idx="625">
                  <c:v>74.139999000000003</c:v>
                </c:pt>
                <c:pt idx="626">
                  <c:v>74.440002000000007</c:v>
                </c:pt>
                <c:pt idx="627">
                  <c:v>74.610000999999997</c:v>
                </c:pt>
                <c:pt idx="628">
                  <c:v>74.790001000000004</c:v>
                </c:pt>
                <c:pt idx="629">
                  <c:v>75.800003000000004</c:v>
                </c:pt>
                <c:pt idx="630">
                  <c:v>76.010002</c:v>
                </c:pt>
                <c:pt idx="631">
                  <c:v>76.470000999999996</c:v>
                </c:pt>
                <c:pt idx="632">
                  <c:v>76.849997999999999</c:v>
                </c:pt>
                <c:pt idx="633">
                  <c:v>76.940002000000007</c:v>
                </c:pt>
                <c:pt idx="634">
                  <c:v>76.300003000000004</c:v>
                </c:pt>
                <c:pt idx="635">
                  <c:v>76.870002999999997</c:v>
                </c:pt>
                <c:pt idx="636">
                  <c:v>76.75</c:v>
                </c:pt>
                <c:pt idx="637">
                  <c:v>77.040001000000004</c:v>
                </c:pt>
                <c:pt idx="638">
                  <c:v>77.160004000000001</c:v>
                </c:pt>
                <c:pt idx="639">
                  <c:v>76.300003000000004</c:v>
                </c:pt>
                <c:pt idx="640">
                  <c:v>76.319999999999993</c:v>
                </c:pt>
                <c:pt idx="641">
                  <c:v>76.470000999999996</c:v>
                </c:pt>
                <c:pt idx="642">
                  <c:v>76.559997999999993</c:v>
                </c:pt>
                <c:pt idx="643">
                  <c:v>75.980002999999996</c:v>
                </c:pt>
                <c:pt idx="644">
                  <c:v>76.089995999999999</c:v>
                </c:pt>
                <c:pt idx="645">
                  <c:v>76.230002999999996</c:v>
                </c:pt>
                <c:pt idx="646">
                  <c:v>76.389999000000003</c:v>
                </c:pt>
                <c:pt idx="647">
                  <c:v>76.389999000000003</c:v>
                </c:pt>
                <c:pt idx="648">
                  <c:v>76.25</c:v>
                </c:pt>
                <c:pt idx="649">
                  <c:v>76.120002999999997</c:v>
                </c:pt>
                <c:pt idx="650">
                  <c:v>75.809997999999993</c:v>
                </c:pt>
                <c:pt idx="651">
                  <c:v>75.650002000000001</c:v>
                </c:pt>
                <c:pt idx="652">
                  <c:v>75.800003000000004</c:v>
                </c:pt>
                <c:pt idx="653">
                  <c:v>75.75</c:v>
                </c:pt>
                <c:pt idx="654">
                  <c:v>75.589995999999999</c:v>
                </c:pt>
                <c:pt idx="655">
                  <c:v>75.599997999999999</c:v>
                </c:pt>
                <c:pt idx="656">
                  <c:v>75.680000000000007</c:v>
                </c:pt>
                <c:pt idx="657">
                  <c:v>75.650002000000001</c:v>
                </c:pt>
                <c:pt idx="658">
                  <c:v>75.639999000000003</c:v>
                </c:pt>
                <c:pt idx="659">
                  <c:v>75.419998000000007</c:v>
                </c:pt>
                <c:pt idx="660">
                  <c:v>76.269997000000004</c:v>
                </c:pt>
                <c:pt idx="661">
                  <c:v>76.400002000000001</c:v>
                </c:pt>
                <c:pt idx="662">
                  <c:v>76.400002000000001</c:v>
                </c:pt>
                <c:pt idx="663">
                  <c:v>76.089995999999999</c:v>
                </c:pt>
                <c:pt idx="664">
                  <c:v>75.620002999999997</c:v>
                </c:pt>
                <c:pt idx="665">
                  <c:v>75.849997999999999</c:v>
                </c:pt>
                <c:pt idx="666">
                  <c:v>75.300003000000004</c:v>
                </c:pt>
                <c:pt idx="667">
                  <c:v>75.970000999999996</c:v>
                </c:pt>
                <c:pt idx="668">
                  <c:v>76.010002</c:v>
                </c:pt>
                <c:pt idx="669">
                  <c:v>76.040001000000004</c:v>
                </c:pt>
                <c:pt idx="670">
                  <c:v>75.910004000000001</c:v>
                </c:pt>
                <c:pt idx="671">
                  <c:v>76.129997000000003</c:v>
                </c:pt>
                <c:pt idx="672">
                  <c:v>76.480002999999996</c:v>
                </c:pt>
                <c:pt idx="673">
                  <c:v>76.769997000000004</c:v>
                </c:pt>
                <c:pt idx="674">
                  <c:v>76.970000999999996</c:v>
                </c:pt>
                <c:pt idx="675">
                  <c:v>77.25</c:v>
                </c:pt>
                <c:pt idx="676">
                  <c:v>77.660004000000001</c:v>
                </c:pt>
                <c:pt idx="677">
                  <c:v>77.540001000000004</c:v>
                </c:pt>
                <c:pt idx="678">
                  <c:v>77.940002000000007</c:v>
                </c:pt>
                <c:pt idx="679">
                  <c:v>78.129997000000003</c:v>
                </c:pt>
                <c:pt idx="680">
                  <c:v>78.389999000000003</c:v>
                </c:pt>
                <c:pt idx="681">
                  <c:v>78.239998</c:v>
                </c:pt>
                <c:pt idx="682">
                  <c:v>78.550003000000004</c:v>
                </c:pt>
                <c:pt idx="683">
                  <c:v>78.440002000000007</c:v>
                </c:pt>
                <c:pt idx="684">
                  <c:v>78.940002000000007</c:v>
                </c:pt>
                <c:pt idx="685">
                  <c:v>79.410004000000001</c:v>
                </c:pt>
                <c:pt idx="686">
                  <c:v>79</c:v>
                </c:pt>
                <c:pt idx="687">
                  <c:v>78.680000000000007</c:v>
                </c:pt>
                <c:pt idx="688">
                  <c:v>78.680000000000007</c:v>
                </c:pt>
                <c:pt idx="689">
                  <c:v>78.639999000000003</c:v>
                </c:pt>
                <c:pt idx="690">
                  <c:v>78.339995999999999</c:v>
                </c:pt>
                <c:pt idx="691">
                  <c:v>78.800003000000004</c:v>
                </c:pt>
                <c:pt idx="692">
                  <c:v>78.760002</c:v>
                </c:pt>
                <c:pt idx="693">
                  <c:v>78.5</c:v>
                </c:pt>
                <c:pt idx="694">
                  <c:v>78.610000999999997</c:v>
                </c:pt>
                <c:pt idx="695">
                  <c:v>79.199996999999996</c:v>
                </c:pt>
                <c:pt idx="696">
                  <c:v>79.160004000000001</c:v>
                </c:pt>
                <c:pt idx="697">
                  <c:v>78.930000000000007</c:v>
                </c:pt>
                <c:pt idx="698">
                  <c:v>78.980002999999996</c:v>
                </c:pt>
                <c:pt idx="699">
                  <c:v>77.400002000000001</c:v>
                </c:pt>
                <c:pt idx="700">
                  <c:v>77.410004000000001</c:v>
                </c:pt>
                <c:pt idx="701">
                  <c:v>77.510002</c:v>
                </c:pt>
                <c:pt idx="702">
                  <c:v>76.75</c:v>
                </c:pt>
                <c:pt idx="703">
                  <c:v>77.110000999999997</c:v>
                </c:pt>
                <c:pt idx="704">
                  <c:v>77.580001999999993</c:v>
                </c:pt>
                <c:pt idx="705">
                  <c:v>77.629997000000003</c:v>
                </c:pt>
                <c:pt idx="706">
                  <c:v>77.769997000000004</c:v>
                </c:pt>
                <c:pt idx="707">
                  <c:v>77.709998999999996</c:v>
                </c:pt>
                <c:pt idx="708">
                  <c:v>77.430000000000007</c:v>
                </c:pt>
                <c:pt idx="709">
                  <c:v>77.889999000000003</c:v>
                </c:pt>
                <c:pt idx="710">
                  <c:v>77.410004000000001</c:v>
                </c:pt>
                <c:pt idx="711">
                  <c:v>77.489998</c:v>
                </c:pt>
                <c:pt idx="712">
                  <c:v>77.510002</c:v>
                </c:pt>
                <c:pt idx="713">
                  <c:v>77.319999999999993</c:v>
                </c:pt>
                <c:pt idx="714">
                  <c:v>77.309997999999993</c:v>
                </c:pt>
                <c:pt idx="715">
                  <c:v>77.040001000000004</c:v>
                </c:pt>
                <c:pt idx="716">
                  <c:v>76.669998000000007</c:v>
                </c:pt>
                <c:pt idx="717">
                  <c:v>76.839995999999999</c:v>
                </c:pt>
                <c:pt idx="718">
                  <c:v>77.069999999999993</c:v>
                </c:pt>
                <c:pt idx="719">
                  <c:v>76.75</c:v>
                </c:pt>
                <c:pt idx="720">
                  <c:v>76.949996999999996</c:v>
                </c:pt>
                <c:pt idx="721">
                  <c:v>77.559997999999993</c:v>
                </c:pt>
                <c:pt idx="722">
                  <c:v>77.910004000000001</c:v>
                </c:pt>
                <c:pt idx="723">
                  <c:v>77.980002999999996</c:v>
                </c:pt>
                <c:pt idx="724">
                  <c:v>78</c:v>
                </c:pt>
                <c:pt idx="725">
                  <c:v>77.910004000000001</c:v>
                </c:pt>
                <c:pt idx="726">
                  <c:v>77.760002</c:v>
                </c:pt>
                <c:pt idx="727">
                  <c:v>77.599997999999999</c:v>
                </c:pt>
                <c:pt idx="728">
                  <c:v>77.349997999999999</c:v>
                </c:pt>
                <c:pt idx="729">
                  <c:v>77.620002999999997</c:v>
                </c:pt>
                <c:pt idx="730">
                  <c:v>77.540001000000004</c:v>
                </c:pt>
                <c:pt idx="731">
                  <c:v>77.790001000000004</c:v>
                </c:pt>
                <c:pt idx="732">
                  <c:v>77.760002</c:v>
                </c:pt>
                <c:pt idx="733">
                  <c:v>77.449996999999996</c:v>
                </c:pt>
                <c:pt idx="734">
                  <c:v>77.419998000000007</c:v>
                </c:pt>
                <c:pt idx="735">
                  <c:v>77.180000000000007</c:v>
                </c:pt>
                <c:pt idx="736">
                  <c:v>77.230002999999996</c:v>
                </c:pt>
                <c:pt idx="737">
                  <c:v>77.559997999999993</c:v>
                </c:pt>
                <c:pt idx="738">
                  <c:v>76.959998999999996</c:v>
                </c:pt>
                <c:pt idx="739">
                  <c:v>76.279999000000004</c:v>
                </c:pt>
                <c:pt idx="740">
                  <c:v>76.650002000000001</c:v>
                </c:pt>
                <c:pt idx="741">
                  <c:v>77.139999000000003</c:v>
                </c:pt>
                <c:pt idx="742">
                  <c:v>77.449996999999996</c:v>
                </c:pt>
                <c:pt idx="743">
                  <c:v>77.629997000000003</c:v>
                </c:pt>
                <c:pt idx="744">
                  <c:v>77.779999000000004</c:v>
                </c:pt>
                <c:pt idx="745">
                  <c:v>77.819999999999993</c:v>
                </c:pt>
                <c:pt idx="746">
                  <c:v>77.690002000000007</c:v>
                </c:pt>
                <c:pt idx="747">
                  <c:v>77.970000999999996</c:v>
                </c:pt>
                <c:pt idx="748">
                  <c:v>78.029999000000004</c:v>
                </c:pt>
                <c:pt idx="749">
                  <c:v>78.589995999999999</c:v>
                </c:pt>
                <c:pt idx="750">
                  <c:v>78.620002999999997</c:v>
                </c:pt>
                <c:pt idx="751">
                  <c:v>78.440002000000007</c:v>
                </c:pt>
                <c:pt idx="752">
                  <c:v>78.510002</c:v>
                </c:pt>
                <c:pt idx="753">
                  <c:v>78.419998000000007</c:v>
                </c:pt>
                <c:pt idx="754">
                  <c:v>78.510002</c:v>
                </c:pt>
                <c:pt idx="755">
                  <c:v>78.959998999999996</c:v>
                </c:pt>
                <c:pt idx="756">
                  <c:v>79.290001000000004</c:v>
                </c:pt>
                <c:pt idx="757">
                  <c:v>79.480002999999996</c:v>
                </c:pt>
                <c:pt idx="758">
                  <c:v>78.980002999999996</c:v>
                </c:pt>
                <c:pt idx="759">
                  <c:v>79.349997999999999</c:v>
                </c:pt>
                <c:pt idx="760">
                  <c:v>79.699996999999996</c:v>
                </c:pt>
                <c:pt idx="761">
                  <c:v>79.75</c:v>
                </c:pt>
                <c:pt idx="762">
                  <c:v>79.419998000000007</c:v>
                </c:pt>
                <c:pt idx="763">
                  <c:v>79.029999000000004</c:v>
                </c:pt>
                <c:pt idx="764">
                  <c:v>78.459998999999996</c:v>
                </c:pt>
                <c:pt idx="765">
                  <c:v>78.790001000000004</c:v>
                </c:pt>
                <c:pt idx="766">
                  <c:v>78.639999000000003</c:v>
                </c:pt>
                <c:pt idx="767">
                  <c:v>78.489998</c:v>
                </c:pt>
                <c:pt idx="768">
                  <c:v>78.730002999999996</c:v>
                </c:pt>
                <c:pt idx="769">
                  <c:v>78.330001999999993</c:v>
                </c:pt>
                <c:pt idx="770">
                  <c:v>78.400002000000001</c:v>
                </c:pt>
                <c:pt idx="771">
                  <c:v>78.610000999999997</c:v>
                </c:pt>
                <c:pt idx="772">
                  <c:v>78.290001000000004</c:v>
                </c:pt>
                <c:pt idx="773">
                  <c:v>77.949996999999996</c:v>
                </c:pt>
                <c:pt idx="774">
                  <c:v>78.099997999999999</c:v>
                </c:pt>
                <c:pt idx="775">
                  <c:v>78.059997999999993</c:v>
                </c:pt>
                <c:pt idx="776">
                  <c:v>78.309997999999993</c:v>
                </c:pt>
                <c:pt idx="777">
                  <c:v>78.459998999999996</c:v>
                </c:pt>
                <c:pt idx="778">
                  <c:v>78.550003000000004</c:v>
                </c:pt>
                <c:pt idx="779">
                  <c:v>78.830001999999993</c:v>
                </c:pt>
                <c:pt idx="780">
                  <c:v>78.709998999999996</c:v>
                </c:pt>
                <c:pt idx="781">
                  <c:v>78.879997000000003</c:v>
                </c:pt>
                <c:pt idx="782">
                  <c:v>79.199996999999996</c:v>
                </c:pt>
                <c:pt idx="783">
                  <c:v>79.080001999999993</c:v>
                </c:pt>
                <c:pt idx="784">
                  <c:v>79.129997000000003</c:v>
                </c:pt>
                <c:pt idx="785">
                  <c:v>79.260002</c:v>
                </c:pt>
                <c:pt idx="786">
                  <c:v>79.370002999999997</c:v>
                </c:pt>
                <c:pt idx="787">
                  <c:v>79.260002</c:v>
                </c:pt>
                <c:pt idx="788">
                  <c:v>79.360000999999997</c:v>
                </c:pt>
                <c:pt idx="789">
                  <c:v>79.379997000000003</c:v>
                </c:pt>
                <c:pt idx="790">
                  <c:v>79.620002999999997</c:v>
                </c:pt>
                <c:pt idx="791">
                  <c:v>79.430000000000007</c:v>
                </c:pt>
                <c:pt idx="792">
                  <c:v>79.379997000000003</c:v>
                </c:pt>
                <c:pt idx="793">
                  <c:v>79.529999000000004</c:v>
                </c:pt>
                <c:pt idx="794">
                  <c:v>79.529999000000004</c:v>
                </c:pt>
                <c:pt idx="795">
                  <c:v>79.449996999999996</c:v>
                </c:pt>
                <c:pt idx="796">
                  <c:v>79.279999000000004</c:v>
                </c:pt>
                <c:pt idx="797">
                  <c:v>79.160004000000001</c:v>
                </c:pt>
                <c:pt idx="798">
                  <c:v>78.690002000000007</c:v>
                </c:pt>
                <c:pt idx="799">
                  <c:v>79.010002</c:v>
                </c:pt>
                <c:pt idx="800">
                  <c:v>79.379997000000003</c:v>
                </c:pt>
                <c:pt idx="801">
                  <c:v>79.349997999999999</c:v>
                </c:pt>
                <c:pt idx="802">
                  <c:v>79.129997000000003</c:v>
                </c:pt>
                <c:pt idx="803">
                  <c:v>78.010002</c:v>
                </c:pt>
                <c:pt idx="804">
                  <c:v>78.050003000000004</c:v>
                </c:pt>
                <c:pt idx="805">
                  <c:v>78.360000999999997</c:v>
                </c:pt>
                <c:pt idx="806">
                  <c:v>78.550003000000004</c:v>
                </c:pt>
                <c:pt idx="807">
                  <c:v>78.680000000000007</c:v>
                </c:pt>
                <c:pt idx="808">
                  <c:v>78.739998</c:v>
                </c:pt>
                <c:pt idx="809">
                  <c:v>78.900002000000001</c:v>
                </c:pt>
                <c:pt idx="810">
                  <c:v>78.349997999999999</c:v>
                </c:pt>
                <c:pt idx="811">
                  <c:v>78.75</c:v>
                </c:pt>
                <c:pt idx="812">
                  <c:v>79.129997000000003</c:v>
                </c:pt>
                <c:pt idx="813">
                  <c:v>79.410004000000001</c:v>
                </c:pt>
                <c:pt idx="814">
                  <c:v>79.290001000000004</c:v>
                </c:pt>
                <c:pt idx="815">
                  <c:v>79.239998</c:v>
                </c:pt>
                <c:pt idx="816">
                  <c:v>79.309997999999993</c:v>
                </c:pt>
                <c:pt idx="817">
                  <c:v>79.150002000000001</c:v>
                </c:pt>
                <c:pt idx="818">
                  <c:v>79.610000999999997</c:v>
                </c:pt>
                <c:pt idx="819">
                  <c:v>80.25</c:v>
                </c:pt>
                <c:pt idx="820">
                  <c:v>80.349997999999999</c:v>
                </c:pt>
                <c:pt idx="821">
                  <c:v>80.389999000000003</c:v>
                </c:pt>
                <c:pt idx="822">
                  <c:v>80.699996999999996</c:v>
                </c:pt>
                <c:pt idx="823">
                  <c:v>81.010002</c:v>
                </c:pt>
                <c:pt idx="824">
                  <c:v>81.25</c:v>
                </c:pt>
                <c:pt idx="825">
                  <c:v>80.830001999999993</c:v>
                </c:pt>
                <c:pt idx="826">
                  <c:v>80.809997999999993</c:v>
                </c:pt>
                <c:pt idx="827">
                  <c:v>80.589995999999999</c:v>
                </c:pt>
                <c:pt idx="828">
                  <c:v>80.730002999999996</c:v>
                </c:pt>
                <c:pt idx="829">
                  <c:v>80.989998</c:v>
                </c:pt>
                <c:pt idx="830">
                  <c:v>80.989998</c:v>
                </c:pt>
                <c:pt idx="831">
                  <c:v>80.730002999999996</c:v>
                </c:pt>
                <c:pt idx="832">
                  <c:v>80.980002999999996</c:v>
                </c:pt>
                <c:pt idx="833">
                  <c:v>81.110000999999997</c:v>
                </c:pt>
                <c:pt idx="834">
                  <c:v>81.620002999999997</c:v>
                </c:pt>
                <c:pt idx="835">
                  <c:v>81.620002999999997</c:v>
                </c:pt>
                <c:pt idx="836">
                  <c:v>81.849997999999999</c:v>
                </c:pt>
                <c:pt idx="837">
                  <c:v>81.970000999999996</c:v>
                </c:pt>
                <c:pt idx="838">
                  <c:v>82.040001000000004</c:v>
                </c:pt>
                <c:pt idx="839">
                  <c:v>82.150002000000001</c:v>
                </c:pt>
                <c:pt idx="840">
                  <c:v>82.32</c:v>
                </c:pt>
                <c:pt idx="841">
                  <c:v>82.330001999999993</c:v>
                </c:pt>
                <c:pt idx="842">
                  <c:v>82.470000999999996</c:v>
                </c:pt>
                <c:pt idx="843">
                  <c:v>82.440002000000007</c:v>
                </c:pt>
                <c:pt idx="844">
                  <c:v>82.400002000000001</c:v>
                </c:pt>
                <c:pt idx="845">
                  <c:v>82.629997000000003</c:v>
                </c:pt>
                <c:pt idx="846">
                  <c:v>82.459998999999996</c:v>
                </c:pt>
                <c:pt idx="847">
                  <c:v>83.029999000000004</c:v>
                </c:pt>
                <c:pt idx="848">
                  <c:v>83.32</c:v>
                </c:pt>
                <c:pt idx="849">
                  <c:v>83.169998000000007</c:v>
                </c:pt>
                <c:pt idx="850">
                  <c:v>82.949996999999996</c:v>
                </c:pt>
                <c:pt idx="851">
                  <c:v>82.800003000000004</c:v>
                </c:pt>
                <c:pt idx="852">
                  <c:v>82.949996999999996</c:v>
                </c:pt>
                <c:pt idx="853">
                  <c:v>82.949996999999996</c:v>
                </c:pt>
                <c:pt idx="854">
                  <c:v>82.540001000000004</c:v>
                </c:pt>
                <c:pt idx="855">
                  <c:v>82.760002</c:v>
                </c:pt>
                <c:pt idx="856">
                  <c:v>82.68</c:v>
                </c:pt>
                <c:pt idx="857">
                  <c:v>82.760002</c:v>
                </c:pt>
                <c:pt idx="858">
                  <c:v>82.82</c:v>
                </c:pt>
                <c:pt idx="859">
                  <c:v>82.760002</c:v>
                </c:pt>
                <c:pt idx="860">
                  <c:v>82.669998000000007</c:v>
                </c:pt>
                <c:pt idx="861">
                  <c:v>82.5</c:v>
                </c:pt>
                <c:pt idx="862">
                  <c:v>82.449996999999996</c:v>
                </c:pt>
                <c:pt idx="863">
                  <c:v>82.330001999999993</c:v>
                </c:pt>
                <c:pt idx="864">
                  <c:v>82.349997999999999</c:v>
                </c:pt>
                <c:pt idx="865">
                  <c:v>82.169998000000007</c:v>
                </c:pt>
                <c:pt idx="866">
                  <c:v>82.449996999999996</c:v>
                </c:pt>
                <c:pt idx="867">
                  <c:v>82.529999000000004</c:v>
                </c:pt>
                <c:pt idx="868">
                  <c:v>82.510002</c:v>
                </c:pt>
                <c:pt idx="869">
                  <c:v>82.879997000000003</c:v>
                </c:pt>
                <c:pt idx="870">
                  <c:v>83.040001000000004</c:v>
                </c:pt>
                <c:pt idx="871">
                  <c:v>83.050003000000004</c:v>
                </c:pt>
                <c:pt idx="872">
                  <c:v>83.010002</c:v>
                </c:pt>
                <c:pt idx="873">
                  <c:v>83.220000999999996</c:v>
                </c:pt>
                <c:pt idx="874">
                  <c:v>84.18</c:v>
                </c:pt>
                <c:pt idx="875">
                  <c:v>84.68</c:v>
                </c:pt>
                <c:pt idx="876">
                  <c:v>84.989998</c:v>
                </c:pt>
                <c:pt idx="877">
                  <c:v>85.57</c:v>
                </c:pt>
                <c:pt idx="878">
                  <c:v>85.379997000000003</c:v>
                </c:pt>
                <c:pt idx="879">
                  <c:v>84.830001999999993</c:v>
                </c:pt>
                <c:pt idx="880">
                  <c:v>84.720000999999996</c:v>
                </c:pt>
                <c:pt idx="881">
                  <c:v>85.089995999999999</c:v>
                </c:pt>
                <c:pt idx="882">
                  <c:v>85.370002999999997</c:v>
                </c:pt>
                <c:pt idx="883">
                  <c:v>85.739998</c:v>
                </c:pt>
                <c:pt idx="884">
                  <c:v>85.879997000000003</c:v>
                </c:pt>
                <c:pt idx="885">
                  <c:v>86.029999000000004</c:v>
                </c:pt>
                <c:pt idx="886">
                  <c:v>85.779999000000004</c:v>
                </c:pt>
                <c:pt idx="887">
                  <c:v>86.550003000000004</c:v>
                </c:pt>
                <c:pt idx="888">
                  <c:v>86.730002999999996</c:v>
                </c:pt>
                <c:pt idx="889">
                  <c:v>86.559997999999993</c:v>
                </c:pt>
                <c:pt idx="890">
                  <c:v>85.760002</c:v>
                </c:pt>
                <c:pt idx="891">
                  <c:v>85.739998</c:v>
                </c:pt>
                <c:pt idx="892">
                  <c:v>85.669998000000007</c:v>
                </c:pt>
                <c:pt idx="893">
                  <c:v>85.769997000000004</c:v>
                </c:pt>
                <c:pt idx="894">
                  <c:v>85.910004000000001</c:v>
                </c:pt>
                <c:pt idx="895">
                  <c:v>85.970000999999996</c:v>
                </c:pt>
                <c:pt idx="896">
                  <c:v>85.879997000000003</c:v>
                </c:pt>
                <c:pt idx="897">
                  <c:v>86</c:v>
                </c:pt>
                <c:pt idx="898">
                  <c:v>86.370002999999997</c:v>
                </c:pt>
                <c:pt idx="899">
                  <c:v>86.849997999999999</c:v>
                </c:pt>
                <c:pt idx="900">
                  <c:v>86.970000999999996</c:v>
                </c:pt>
                <c:pt idx="901">
                  <c:v>87.279999000000004</c:v>
                </c:pt>
                <c:pt idx="902">
                  <c:v>87.099997999999999</c:v>
                </c:pt>
                <c:pt idx="903">
                  <c:v>87.370002999999997</c:v>
                </c:pt>
                <c:pt idx="904">
                  <c:v>87.900002000000001</c:v>
                </c:pt>
                <c:pt idx="905">
                  <c:v>88.559997999999993</c:v>
                </c:pt>
                <c:pt idx="906">
                  <c:v>88.330001999999993</c:v>
                </c:pt>
                <c:pt idx="907">
                  <c:v>88.919998000000007</c:v>
                </c:pt>
                <c:pt idx="908">
                  <c:v>88.800003000000004</c:v>
                </c:pt>
                <c:pt idx="909">
                  <c:v>88.849997999999999</c:v>
                </c:pt>
                <c:pt idx="910">
                  <c:v>89.599997999999999</c:v>
                </c:pt>
                <c:pt idx="911">
                  <c:v>89.739998</c:v>
                </c:pt>
                <c:pt idx="912">
                  <c:v>89.809997999999993</c:v>
                </c:pt>
                <c:pt idx="913">
                  <c:v>89.970000999999996</c:v>
                </c:pt>
                <c:pt idx="914">
                  <c:v>90.739998</c:v>
                </c:pt>
                <c:pt idx="915">
                  <c:v>89.75</c:v>
                </c:pt>
                <c:pt idx="916">
                  <c:v>89.550003000000004</c:v>
                </c:pt>
                <c:pt idx="917">
                  <c:v>88.830001999999993</c:v>
                </c:pt>
                <c:pt idx="918">
                  <c:v>88.480002999999996</c:v>
                </c:pt>
                <c:pt idx="919">
                  <c:v>86.419998000000007</c:v>
                </c:pt>
                <c:pt idx="920">
                  <c:v>82.099997999999999</c:v>
                </c:pt>
                <c:pt idx="921">
                  <c:v>84.489998</c:v>
                </c:pt>
                <c:pt idx="922">
                  <c:v>84.529999000000004</c:v>
                </c:pt>
                <c:pt idx="923">
                  <c:v>82.540001000000004</c:v>
                </c:pt>
                <c:pt idx="924">
                  <c:v>83.540001000000004</c:v>
                </c:pt>
                <c:pt idx="925">
                  <c:v>83.540001000000004</c:v>
                </c:pt>
                <c:pt idx="926">
                  <c:v>83.730002999999996</c:v>
                </c:pt>
                <c:pt idx="927">
                  <c:v>85.550003000000004</c:v>
                </c:pt>
                <c:pt idx="928">
                  <c:v>85.800003000000004</c:v>
                </c:pt>
                <c:pt idx="929">
                  <c:v>85.650002000000001</c:v>
                </c:pt>
                <c:pt idx="930">
                  <c:v>85.370002999999997</c:v>
                </c:pt>
                <c:pt idx="931">
                  <c:v>84.900002000000001</c:v>
                </c:pt>
                <c:pt idx="932">
                  <c:v>85.18</c:v>
                </c:pt>
                <c:pt idx="933">
                  <c:v>86.5</c:v>
                </c:pt>
                <c:pt idx="934">
                  <c:v>87.260002</c:v>
                </c:pt>
                <c:pt idx="935">
                  <c:v>86.480002999999996</c:v>
                </c:pt>
                <c:pt idx="936">
                  <c:v>84.949996999999996</c:v>
                </c:pt>
                <c:pt idx="937">
                  <c:v>83.440002000000007</c:v>
                </c:pt>
                <c:pt idx="938">
                  <c:v>83.940002000000007</c:v>
                </c:pt>
                <c:pt idx="939">
                  <c:v>85.610000999999997</c:v>
                </c:pt>
                <c:pt idx="940">
                  <c:v>84.580001999999993</c:v>
                </c:pt>
                <c:pt idx="941">
                  <c:v>85.419998000000007</c:v>
                </c:pt>
                <c:pt idx="942">
                  <c:v>86.120002999999997</c:v>
                </c:pt>
                <c:pt idx="943">
                  <c:v>87</c:v>
                </c:pt>
                <c:pt idx="944">
                  <c:v>86.970000999999996</c:v>
                </c:pt>
                <c:pt idx="945">
                  <c:v>86.610000999999997</c:v>
                </c:pt>
                <c:pt idx="946">
                  <c:v>85.769997000000004</c:v>
                </c:pt>
                <c:pt idx="947">
                  <c:v>85.589995999999999</c:v>
                </c:pt>
                <c:pt idx="948">
                  <c:v>85.559997999999993</c:v>
                </c:pt>
                <c:pt idx="949">
                  <c:v>84.900002000000001</c:v>
                </c:pt>
                <c:pt idx="950">
                  <c:v>84.709998999999996</c:v>
                </c:pt>
                <c:pt idx="951">
                  <c:v>83.949996999999996</c:v>
                </c:pt>
                <c:pt idx="952">
                  <c:v>82.709998999999996</c:v>
                </c:pt>
                <c:pt idx="953">
                  <c:v>81.480002999999996</c:v>
                </c:pt>
                <c:pt idx="954">
                  <c:v>82.68</c:v>
                </c:pt>
                <c:pt idx="955">
                  <c:v>81.620002999999997</c:v>
                </c:pt>
                <c:pt idx="956">
                  <c:v>81.949996999999996</c:v>
                </c:pt>
                <c:pt idx="957">
                  <c:v>82.290001000000004</c:v>
                </c:pt>
                <c:pt idx="958">
                  <c:v>81</c:v>
                </c:pt>
                <c:pt idx="959">
                  <c:v>80.610000999999997</c:v>
                </c:pt>
                <c:pt idx="960">
                  <c:v>83.07</c:v>
                </c:pt>
                <c:pt idx="961">
                  <c:v>82.610000999999997</c:v>
                </c:pt>
                <c:pt idx="962">
                  <c:v>82.089995999999999</c:v>
                </c:pt>
                <c:pt idx="963">
                  <c:v>82.910004000000001</c:v>
                </c:pt>
                <c:pt idx="964">
                  <c:v>82.75</c:v>
                </c:pt>
                <c:pt idx="965">
                  <c:v>83.220000999999996</c:v>
                </c:pt>
                <c:pt idx="966">
                  <c:v>83.800003000000004</c:v>
                </c:pt>
                <c:pt idx="967">
                  <c:v>83.68</c:v>
                </c:pt>
                <c:pt idx="968">
                  <c:v>84.349997999999999</c:v>
                </c:pt>
                <c:pt idx="969">
                  <c:v>84.559997999999993</c:v>
                </c:pt>
                <c:pt idx="970">
                  <c:v>84</c:v>
                </c:pt>
                <c:pt idx="971">
                  <c:v>83.75</c:v>
                </c:pt>
                <c:pt idx="972">
                  <c:v>83.309997999999993</c:v>
                </c:pt>
                <c:pt idx="973">
                  <c:v>83.790001000000004</c:v>
                </c:pt>
                <c:pt idx="974">
                  <c:v>82.559997999999993</c:v>
                </c:pt>
                <c:pt idx="975">
                  <c:v>82.849997999999999</c:v>
                </c:pt>
                <c:pt idx="976">
                  <c:v>83.419998000000007</c:v>
                </c:pt>
                <c:pt idx="977">
                  <c:v>83.669998000000007</c:v>
                </c:pt>
                <c:pt idx="978">
                  <c:v>82.400002000000001</c:v>
                </c:pt>
                <c:pt idx="979">
                  <c:v>82.279999000000004</c:v>
                </c:pt>
                <c:pt idx="980">
                  <c:v>81.470000999999996</c:v>
                </c:pt>
                <c:pt idx="981">
                  <c:v>81.300003000000004</c:v>
                </c:pt>
                <c:pt idx="982">
                  <c:v>82.790001000000004</c:v>
                </c:pt>
                <c:pt idx="983">
                  <c:v>82.529999000000004</c:v>
                </c:pt>
                <c:pt idx="984">
                  <c:v>82.779999000000004</c:v>
                </c:pt>
                <c:pt idx="985">
                  <c:v>83.580001999999993</c:v>
                </c:pt>
                <c:pt idx="986">
                  <c:v>84.129997000000003</c:v>
                </c:pt>
                <c:pt idx="987">
                  <c:v>84.57</c:v>
                </c:pt>
                <c:pt idx="988">
                  <c:v>84.110000999999997</c:v>
                </c:pt>
                <c:pt idx="989">
                  <c:v>84.059997999999993</c:v>
                </c:pt>
                <c:pt idx="990">
                  <c:v>84.309997999999993</c:v>
                </c:pt>
                <c:pt idx="991">
                  <c:v>84.260002</c:v>
                </c:pt>
                <c:pt idx="992">
                  <c:v>84.550003000000004</c:v>
                </c:pt>
                <c:pt idx="993">
                  <c:v>84.949996999999996</c:v>
                </c:pt>
                <c:pt idx="994">
                  <c:v>84.18</c:v>
                </c:pt>
                <c:pt idx="995">
                  <c:v>84.610000999999997</c:v>
                </c:pt>
                <c:pt idx="996">
                  <c:v>84.330001999999993</c:v>
                </c:pt>
                <c:pt idx="997">
                  <c:v>83.690002000000007</c:v>
                </c:pt>
                <c:pt idx="998">
                  <c:v>83.769997000000004</c:v>
                </c:pt>
                <c:pt idx="999">
                  <c:v>84.480002999999996</c:v>
                </c:pt>
                <c:pt idx="1000">
                  <c:v>84.349997999999999</c:v>
                </c:pt>
                <c:pt idx="1001">
                  <c:v>84.949996999999996</c:v>
                </c:pt>
                <c:pt idx="1002">
                  <c:v>84.910004000000001</c:v>
                </c:pt>
                <c:pt idx="1003">
                  <c:v>85.110000999999997</c:v>
                </c:pt>
                <c:pt idx="1004">
                  <c:v>85.699996999999996</c:v>
                </c:pt>
                <c:pt idx="1005">
                  <c:v>85.599997999999999</c:v>
                </c:pt>
                <c:pt idx="1006">
                  <c:v>86.059997999999993</c:v>
                </c:pt>
                <c:pt idx="1007">
                  <c:v>86.110000999999997</c:v>
                </c:pt>
                <c:pt idx="1008">
                  <c:v>85.959998999999996</c:v>
                </c:pt>
                <c:pt idx="1009">
                  <c:v>85.730002999999996</c:v>
                </c:pt>
                <c:pt idx="1010">
                  <c:v>85.220000999999996</c:v>
                </c:pt>
                <c:pt idx="1011">
                  <c:v>84.839995999999999</c:v>
                </c:pt>
                <c:pt idx="1012">
                  <c:v>84.080001999999993</c:v>
                </c:pt>
                <c:pt idx="1013">
                  <c:v>84.910004000000001</c:v>
                </c:pt>
                <c:pt idx="1014">
                  <c:v>84.550003000000004</c:v>
                </c:pt>
                <c:pt idx="1015">
                  <c:v>84</c:v>
                </c:pt>
                <c:pt idx="1016">
                  <c:v>83.57</c:v>
                </c:pt>
                <c:pt idx="1017">
                  <c:v>83.330001999999993</c:v>
                </c:pt>
                <c:pt idx="1018">
                  <c:v>83.230002999999996</c:v>
                </c:pt>
                <c:pt idx="1019">
                  <c:v>82.620002999999997</c:v>
                </c:pt>
                <c:pt idx="1020">
                  <c:v>83.290001000000004</c:v>
                </c:pt>
                <c:pt idx="1021">
                  <c:v>82.57</c:v>
                </c:pt>
                <c:pt idx="1022">
                  <c:v>83.339995999999999</c:v>
                </c:pt>
                <c:pt idx="1023">
                  <c:v>83.379997000000003</c:v>
                </c:pt>
                <c:pt idx="1024">
                  <c:v>83.660004000000001</c:v>
                </c:pt>
                <c:pt idx="1025">
                  <c:v>84.440002000000007</c:v>
                </c:pt>
                <c:pt idx="1026">
                  <c:v>84.910004000000001</c:v>
                </c:pt>
                <c:pt idx="1027">
                  <c:v>84.82</c:v>
                </c:pt>
                <c:pt idx="1028">
                  <c:v>84.769997000000004</c:v>
                </c:pt>
                <c:pt idx="1029">
                  <c:v>84.690002000000007</c:v>
                </c:pt>
                <c:pt idx="1030">
                  <c:v>84.769997000000004</c:v>
                </c:pt>
                <c:pt idx="1031">
                  <c:v>84.739998</c:v>
                </c:pt>
                <c:pt idx="1032">
                  <c:v>84.959998999999996</c:v>
                </c:pt>
                <c:pt idx="1033">
                  <c:v>84.93</c:v>
                </c:pt>
                <c:pt idx="1034">
                  <c:v>84.699996999999996</c:v>
                </c:pt>
                <c:pt idx="1035">
                  <c:v>84.57</c:v>
                </c:pt>
                <c:pt idx="1036">
                  <c:v>84.900002000000001</c:v>
                </c:pt>
                <c:pt idx="1037">
                  <c:v>85.110000999999997</c:v>
                </c:pt>
                <c:pt idx="1038">
                  <c:v>85.889999000000003</c:v>
                </c:pt>
                <c:pt idx="1039">
                  <c:v>85.830001999999993</c:v>
                </c:pt>
                <c:pt idx="1040">
                  <c:v>85.919998000000007</c:v>
                </c:pt>
                <c:pt idx="1041">
                  <c:v>86.25</c:v>
                </c:pt>
                <c:pt idx="1042">
                  <c:v>86.290001000000004</c:v>
                </c:pt>
                <c:pt idx="1043">
                  <c:v>85.449996999999996</c:v>
                </c:pt>
                <c:pt idx="1044">
                  <c:v>86</c:v>
                </c:pt>
                <c:pt idx="1045">
                  <c:v>86.529999000000004</c:v>
                </c:pt>
                <c:pt idx="1046">
                  <c:v>86.940002000000007</c:v>
                </c:pt>
                <c:pt idx="1047">
                  <c:v>86.970000999999996</c:v>
                </c:pt>
                <c:pt idx="1048">
                  <c:v>86.849997999999999</c:v>
                </c:pt>
                <c:pt idx="1049">
                  <c:v>86.169998000000007</c:v>
                </c:pt>
                <c:pt idx="1050">
                  <c:v>86.18</c:v>
                </c:pt>
                <c:pt idx="1051">
                  <c:v>85.879997000000003</c:v>
                </c:pt>
                <c:pt idx="1052">
                  <c:v>85.769997000000004</c:v>
                </c:pt>
                <c:pt idx="1053">
                  <c:v>86.300003000000004</c:v>
                </c:pt>
                <c:pt idx="1054">
                  <c:v>86.760002</c:v>
                </c:pt>
                <c:pt idx="1055">
                  <c:v>87.400002000000001</c:v>
                </c:pt>
                <c:pt idx="1056">
                  <c:v>87.599997999999999</c:v>
                </c:pt>
                <c:pt idx="1057">
                  <c:v>87.550003000000004</c:v>
                </c:pt>
                <c:pt idx="1058">
                  <c:v>87.279999000000004</c:v>
                </c:pt>
                <c:pt idx="1059">
                  <c:v>87.190002000000007</c:v>
                </c:pt>
                <c:pt idx="1060">
                  <c:v>87.720000999999996</c:v>
                </c:pt>
                <c:pt idx="1061">
                  <c:v>88.059997999999993</c:v>
                </c:pt>
                <c:pt idx="1062">
                  <c:v>87.849997999999999</c:v>
                </c:pt>
                <c:pt idx="1063">
                  <c:v>87.860000999999997</c:v>
                </c:pt>
                <c:pt idx="1064">
                  <c:v>87.360000999999997</c:v>
                </c:pt>
                <c:pt idx="1065">
                  <c:v>87.360000999999997</c:v>
                </c:pt>
                <c:pt idx="1066">
                  <c:v>87.150002000000001</c:v>
                </c:pt>
                <c:pt idx="1067">
                  <c:v>87.739998</c:v>
                </c:pt>
                <c:pt idx="1068">
                  <c:v>87.360000999999997</c:v>
                </c:pt>
                <c:pt idx="1069">
                  <c:v>87.68</c:v>
                </c:pt>
                <c:pt idx="1070">
                  <c:v>87.360000999999997</c:v>
                </c:pt>
                <c:pt idx="1071">
                  <c:v>87.43</c:v>
                </c:pt>
                <c:pt idx="1072">
                  <c:v>87.870002999999997</c:v>
                </c:pt>
                <c:pt idx="1073">
                  <c:v>88</c:v>
                </c:pt>
                <c:pt idx="1074">
                  <c:v>88.290001000000004</c:v>
                </c:pt>
                <c:pt idx="1075">
                  <c:v>88.120002999999997</c:v>
                </c:pt>
                <c:pt idx="1076">
                  <c:v>88.309997999999993</c:v>
                </c:pt>
                <c:pt idx="1077">
                  <c:v>88.75</c:v>
                </c:pt>
                <c:pt idx="1078">
                  <c:v>89.470000999999996</c:v>
                </c:pt>
                <c:pt idx="1079">
                  <c:v>89.230002999999996</c:v>
                </c:pt>
                <c:pt idx="1080">
                  <c:v>88.75</c:v>
                </c:pt>
                <c:pt idx="1081">
                  <c:v>87.559997999999993</c:v>
                </c:pt>
                <c:pt idx="1082">
                  <c:v>87.099997999999999</c:v>
                </c:pt>
                <c:pt idx="1083">
                  <c:v>86.879997000000003</c:v>
                </c:pt>
                <c:pt idx="1084">
                  <c:v>87.559997999999993</c:v>
                </c:pt>
                <c:pt idx="1085">
                  <c:v>87.480002999999996</c:v>
                </c:pt>
                <c:pt idx="1086">
                  <c:v>88.150002000000001</c:v>
                </c:pt>
                <c:pt idx="1087">
                  <c:v>87.779999000000004</c:v>
                </c:pt>
                <c:pt idx="1088">
                  <c:v>87.870002999999997</c:v>
                </c:pt>
                <c:pt idx="1089">
                  <c:v>87.370002999999997</c:v>
                </c:pt>
                <c:pt idx="1090">
                  <c:v>87.860000999999997</c:v>
                </c:pt>
                <c:pt idx="1091">
                  <c:v>87.550003000000004</c:v>
                </c:pt>
                <c:pt idx="1092">
                  <c:v>85.510002</c:v>
                </c:pt>
                <c:pt idx="1093">
                  <c:v>84.330001999999993</c:v>
                </c:pt>
                <c:pt idx="1094">
                  <c:v>83.720000999999996</c:v>
                </c:pt>
                <c:pt idx="1095">
                  <c:v>84.120002999999997</c:v>
                </c:pt>
                <c:pt idx="1096">
                  <c:v>84.849997999999999</c:v>
                </c:pt>
                <c:pt idx="1097">
                  <c:v>85.040001000000004</c:v>
                </c:pt>
                <c:pt idx="1098">
                  <c:v>84.510002</c:v>
                </c:pt>
                <c:pt idx="1099">
                  <c:v>84.68</c:v>
                </c:pt>
                <c:pt idx="1100">
                  <c:v>82.940002000000007</c:v>
                </c:pt>
                <c:pt idx="1101">
                  <c:v>83.389999000000003</c:v>
                </c:pt>
                <c:pt idx="1102">
                  <c:v>82.120002999999997</c:v>
                </c:pt>
                <c:pt idx="1103">
                  <c:v>81.870002999999997</c:v>
                </c:pt>
                <c:pt idx="1104">
                  <c:v>82.269997000000004</c:v>
                </c:pt>
                <c:pt idx="1105">
                  <c:v>81.790001000000004</c:v>
                </c:pt>
                <c:pt idx="1106">
                  <c:v>83.669998000000007</c:v>
                </c:pt>
                <c:pt idx="1107">
                  <c:v>83.550003000000004</c:v>
                </c:pt>
                <c:pt idx="1108">
                  <c:v>84.540001000000004</c:v>
                </c:pt>
                <c:pt idx="1109">
                  <c:v>83.769997000000004</c:v>
                </c:pt>
                <c:pt idx="1110">
                  <c:v>84.470000999999996</c:v>
                </c:pt>
                <c:pt idx="1111">
                  <c:v>85.599997999999999</c:v>
                </c:pt>
                <c:pt idx="1112">
                  <c:v>85.949996999999996</c:v>
                </c:pt>
                <c:pt idx="1113">
                  <c:v>85.839995999999999</c:v>
                </c:pt>
                <c:pt idx="1114">
                  <c:v>85.610000999999997</c:v>
                </c:pt>
                <c:pt idx="1115">
                  <c:v>84.910004000000001</c:v>
                </c:pt>
                <c:pt idx="1116">
                  <c:v>85.089995999999999</c:v>
                </c:pt>
                <c:pt idx="1117">
                  <c:v>83.720000999999996</c:v>
                </c:pt>
                <c:pt idx="1118">
                  <c:v>84.650002000000001</c:v>
                </c:pt>
                <c:pt idx="1119">
                  <c:v>85.18</c:v>
                </c:pt>
                <c:pt idx="1120">
                  <c:v>84.18</c:v>
                </c:pt>
                <c:pt idx="1121">
                  <c:v>83.709998999999996</c:v>
                </c:pt>
                <c:pt idx="1122">
                  <c:v>82.879997000000003</c:v>
                </c:pt>
                <c:pt idx="1123">
                  <c:v>83.419998000000007</c:v>
                </c:pt>
                <c:pt idx="1124">
                  <c:v>83.57</c:v>
                </c:pt>
                <c:pt idx="1125">
                  <c:v>84.440002000000007</c:v>
                </c:pt>
                <c:pt idx="1126">
                  <c:v>85.220000999999996</c:v>
                </c:pt>
                <c:pt idx="1127">
                  <c:v>85.309997999999993</c:v>
                </c:pt>
                <c:pt idx="1128">
                  <c:v>87.18</c:v>
                </c:pt>
                <c:pt idx="1129">
                  <c:v>86.620002999999997</c:v>
                </c:pt>
                <c:pt idx="1130">
                  <c:v>83.370002999999997</c:v>
                </c:pt>
                <c:pt idx="1131">
                  <c:v>84.059997999999993</c:v>
                </c:pt>
                <c:pt idx="1132">
                  <c:v>82.629997000000003</c:v>
                </c:pt>
                <c:pt idx="1133">
                  <c:v>83.470000999999996</c:v>
                </c:pt>
                <c:pt idx="1134">
                  <c:v>83.410004000000001</c:v>
                </c:pt>
                <c:pt idx="1135">
                  <c:v>83</c:v>
                </c:pt>
                <c:pt idx="1136">
                  <c:v>82.169998000000007</c:v>
                </c:pt>
                <c:pt idx="1137">
                  <c:v>81.150002000000001</c:v>
                </c:pt>
                <c:pt idx="1138">
                  <c:v>80.489998</c:v>
                </c:pt>
                <c:pt idx="1139">
                  <c:v>79.650002000000001</c:v>
                </c:pt>
                <c:pt idx="1140">
                  <c:v>78.180000000000007</c:v>
                </c:pt>
                <c:pt idx="1141">
                  <c:v>77.610000999999997</c:v>
                </c:pt>
                <c:pt idx="1142">
                  <c:v>75.470000999999996</c:v>
                </c:pt>
                <c:pt idx="1143">
                  <c:v>74.029999000000004</c:v>
                </c:pt>
                <c:pt idx="1144">
                  <c:v>75.75</c:v>
                </c:pt>
                <c:pt idx="1145">
                  <c:v>77.839995999999999</c:v>
                </c:pt>
                <c:pt idx="1146">
                  <c:v>77.720000999999996</c:v>
                </c:pt>
                <c:pt idx="1147">
                  <c:v>77.069999999999993</c:v>
                </c:pt>
                <c:pt idx="1148">
                  <c:v>77.769997000000004</c:v>
                </c:pt>
                <c:pt idx="1149">
                  <c:v>77.620002999999997</c:v>
                </c:pt>
                <c:pt idx="1150">
                  <c:v>78.970000999999996</c:v>
                </c:pt>
                <c:pt idx="1151">
                  <c:v>80.019997000000004</c:v>
                </c:pt>
                <c:pt idx="1152">
                  <c:v>80.209998999999996</c:v>
                </c:pt>
                <c:pt idx="1153">
                  <c:v>79.629997000000003</c:v>
                </c:pt>
                <c:pt idx="1154">
                  <c:v>80.059997999999993</c:v>
                </c:pt>
                <c:pt idx="1155">
                  <c:v>79.870002999999997</c:v>
                </c:pt>
                <c:pt idx="1156">
                  <c:v>79.980002999999996</c:v>
                </c:pt>
                <c:pt idx="1157">
                  <c:v>80.489998</c:v>
                </c:pt>
                <c:pt idx="1158">
                  <c:v>80.150002000000001</c:v>
                </c:pt>
                <c:pt idx="1159">
                  <c:v>81.650002000000001</c:v>
                </c:pt>
                <c:pt idx="1160">
                  <c:v>81.730002999999996</c:v>
                </c:pt>
                <c:pt idx="1161">
                  <c:v>81.589995999999999</c:v>
                </c:pt>
                <c:pt idx="1162">
                  <c:v>81.470000999999996</c:v>
                </c:pt>
                <c:pt idx="1163">
                  <c:v>81.800003000000004</c:v>
                </c:pt>
                <c:pt idx="1164">
                  <c:v>81.050003000000004</c:v>
                </c:pt>
                <c:pt idx="1165">
                  <c:v>81.260002</c:v>
                </c:pt>
                <c:pt idx="1166">
                  <c:v>81.639999000000003</c:v>
                </c:pt>
                <c:pt idx="1167">
                  <c:v>81.900002000000001</c:v>
                </c:pt>
                <c:pt idx="1168">
                  <c:v>82.970000999999996</c:v>
                </c:pt>
                <c:pt idx="1169">
                  <c:v>83.019997000000004</c:v>
                </c:pt>
                <c:pt idx="1170">
                  <c:v>83.389999000000003</c:v>
                </c:pt>
                <c:pt idx="1171">
                  <c:v>83.349997999999999</c:v>
                </c:pt>
                <c:pt idx="1172">
                  <c:v>83.18</c:v>
                </c:pt>
                <c:pt idx="1173">
                  <c:v>82.540001000000004</c:v>
                </c:pt>
                <c:pt idx="1174">
                  <c:v>83.169998000000007</c:v>
                </c:pt>
                <c:pt idx="1175">
                  <c:v>83.540001000000004</c:v>
                </c:pt>
                <c:pt idx="1176">
                  <c:v>84.290001000000004</c:v>
                </c:pt>
                <c:pt idx="1177">
                  <c:v>84.050003000000004</c:v>
                </c:pt>
                <c:pt idx="1178">
                  <c:v>84.580001999999993</c:v>
                </c:pt>
                <c:pt idx="1179">
                  <c:v>84.93</c:v>
                </c:pt>
                <c:pt idx="1180">
                  <c:v>85.25</c:v>
                </c:pt>
                <c:pt idx="1181">
                  <c:v>85.459998999999996</c:v>
                </c:pt>
                <c:pt idx="1182">
                  <c:v>85.629997000000003</c:v>
                </c:pt>
                <c:pt idx="1183">
                  <c:v>86.220000999999996</c:v>
                </c:pt>
                <c:pt idx="1184">
                  <c:v>85.900002000000001</c:v>
                </c:pt>
                <c:pt idx="1185">
                  <c:v>85.730002999999996</c:v>
                </c:pt>
                <c:pt idx="1186">
                  <c:v>85.93</c:v>
                </c:pt>
                <c:pt idx="1187">
                  <c:v>86.379997000000003</c:v>
                </c:pt>
                <c:pt idx="1188">
                  <c:v>86.480002999999996</c:v>
                </c:pt>
                <c:pt idx="1189">
                  <c:v>85.940002000000007</c:v>
                </c:pt>
                <c:pt idx="1190">
                  <c:v>85.709998999999996</c:v>
                </c:pt>
                <c:pt idx="1191">
                  <c:v>85.099997999999999</c:v>
                </c:pt>
                <c:pt idx="1192">
                  <c:v>84.220000999999996</c:v>
                </c:pt>
                <c:pt idx="1193">
                  <c:v>84.620002999999997</c:v>
                </c:pt>
                <c:pt idx="1194">
                  <c:v>85.599997999999999</c:v>
                </c:pt>
                <c:pt idx="1195">
                  <c:v>85.779999000000004</c:v>
                </c:pt>
                <c:pt idx="1196">
                  <c:v>85.980002999999996</c:v>
                </c:pt>
                <c:pt idx="1197">
                  <c:v>86.089995999999999</c:v>
                </c:pt>
                <c:pt idx="1198">
                  <c:v>86.5</c:v>
                </c:pt>
                <c:pt idx="1199">
                  <c:v>87</c:v>
                </c:pt>
                <c:pt idx="1200">
                  <c:v>86.400002000000001</c:v>
                </c:pt>
                <c:pt idx="1201">
                  <c:v>85.669998000000007</c:v>
                </c:pt>
                <c:pt idx="1202">
                  <c:v>86.239998</c:v>
                </c:pt>
                <c:pt idx="1203">
                  <c:v>84.559997999999993</c:v>
                </c:pt>
                <c:pt idx="1204">
                  <c:v>84.940002000000007</c:v>
                </c:pt>
                <c:pt idx="1205">
                  <c:v>85.360000999999997</c:v>
                </c:pt>
                <c:pt idx="1206">
                  <c:v>85.230002999999996</c:v>
                </c:pt>
                <c:pt idx="1207">
                  <c:v>85.610000999999997</c:v>
                </c:pt>
                <c:pt idx="1208">
                  <c:v>86.110000999999997</c:v>
                </c:pt>
                <c:pt idx="1209">
                  <c:v>86.519997000000004</c:v>
                </c:pt>
                <c:pt idx="1210">
                  <c:v>86.669998000000007</c:v>
                </c:pt>
                <c:pt idx="1211">
                  <c:v>86.529999000000004</c:v>
                </c:pt>
                <c:pt idx="1212">
                  <c:v>86.879997000000003</c:v>
                </c:pt>
                <c:pt idx="1213">
                  <c:v>87.019997000000004</c:v>
                </c:pt>
                <c:pt idx="1214">
                  <c:v>86.949996999999996</c:v>
                </c:pt>
                <c:pt idx="1215">
                  <c:v>86.790001000000004</c:v>
                </c:pt>
                <c:pt idx="1216">
                  <c:v>87.029999000000004</c:v>
                </c:pt>
                <c:pt idx="1217">
                  <c:v>87.410004000000001</c:v>
                </c:pt>
                <c:pt idx="1218">
                  <c:v>87.550003000000004</c:v>
                </c:pt>
                <c:pt idx="1219">
                  <c:v>87.660004000000001</c:v>
                </c:pt>
                <c:pt idx="1220">
                  <c:v>88.160004000000001</c:v>
                </c:pt>
                <c:pt idx="1221">
                  <c:v>88.019997000000004</c:v>
                </c:pt>
                <c:pt idx="1222">
                  <c:v>87.470000999999996</c:v>
                </c:pt>
                <c:pt idx="1223">
                  <c:v>87.669998000000007</c:v>
                </c:pt>
                <c:pt idx="1224">
                  <c:v>87.919998000000007</c:v>
                </c:pt>
                <c:pt idx="1225">
                  <c:v>87.389999000000003</c:v>
                </c:pt>
                <c:pt idx="1226">
                  <c:v>87.150002000000001</c:v>
                </c:pt>
                <c:pt idx="1227">
                  <c:v>87.540001000000004</c:v>
                </c:pt>
                <c:pt idx="1228">
                  <c:v>87.82</c:v>
                </c:pt>
                <c:pt idx="1229">
                  <c:v>88.169998000000007</c:v>
                </c:pt>
                <c:pt idx="1230">
                  <c:v>87.290001000000004</c:v>
                </c:pt>
                <c:pt idx="1231">
                  <c:v>87.5</c:v>
                </c:pt>
                <c:pt idx="1232">
                  <c:v>86.739998</c:v>
                </c:pt>
                <c:pt idx="1233">
                  <c:v>86.870002999999997</c:v>
                </c:pt>
                <c:pt idx="1234">
                  <c:v>86.269997000000004</c:v>
                </c:pt>
                <c:pt idx="1235">
                  <c:v>85.489998</c:v>
                </c:pt>
                <c:pt idx="1236">
                  <c:v>85.480002999999996</c:v>
                </c:pt>
                <c:pt idx="1237">
                  <c:v>85.07</c:v>
                </c:pt>
                <c:pt idx="1238">
                  <c:v>85.010002</c:v>
                </c:pt>
                <c:pt idx="1239">
                  <c:v>84.940002000000007</c:v>
                </c:pt>
                <c:pt idx="1240">
                  <c:v>85.82</c:v>
                </c:pt>
                <c:pt idx="1241">
                  <c:v>85.650002000000001</c:v>
                </c:pt>
                <c:pt idx="1242">
                  <c:v>85.57</c:v>
                </c:pt>
                <c:pt idx="1243">
                  <c:v>86.080001999999993</c:v>
                </c:pt>
                <c:pt idx="1244">
                  <c:v>85.949996999999996</c:v>
                </c:pt>
                <c:pt idx="1245">
                  <c:v>85.379997000000003</c:v>
                </c:pt>
                <c:pt idx="1246">
                  <c:v>85.599997999999999</c:v>
                </c:pt>
                <c:pt idx="1247">
                  <c:v>85.389999000000003</c:v>
                </c:pt>
                <c:pt idx="1248">
                  <c:v>83.790001000000004</c:v>
                </c:pt>
                <c:pt idx="1249">
                  <c:v>83.82</c:v>
                </c:pt>
                <c:pt idx="1250">
                  <c:v>82.889999000000003</c:v>
                </c:pt>
                <c:pt idx="1251">
                  <c:v>82.720000999999996</c:v>
                </c:pt>
                <c:pt idx="1252">
                  <c:v>84.120002999999997</c:v>
                </c:pt>
                <c:pt idx="1253">
                  <c:v>85.339995999999999</c:v>
                </c:pt>
                <c:pt idx="1254">
                  <c:v>85.57</c:v>
                </c:pt>
                <c:pt idx="1255">
                  <c:v>86.269997000000004</c:v>
                </c:pt>
                <c:pt idx="1256">
                  <c:v>86.809997999999993</c:v>
                </c:pt>
                <c:pt idx="1257">
                  <c:v>87</c:v>
                </c:pt>
                <c:pt idx="1258">
                  <c:v>86.699996999999996</c:v>
                </c:pt>
                <c:pt idx="1259">
                  <c:v>86.860000999999997</c:v>
                </c:pt>
                <c:pt idx="1260">
                  <c:v>86.769997000000004</c:v>
                </c:pt>
                <c:pt idx="1261">
                  <c:v>86.230002999999996</c:v>
                </c:pt>
                <c:pt idx="1262">
                  <c:v>86.330001999999993</c:v>
                </c:pt>
                <c:pt idx="1263">
                  <c:v>86.790001000000004</c:v>
                </c:pt>
                <c:pt idx="1264">
                  <c:v>87.550003000000004</c:v>
                </c:pt>
                <c:pt idx="1265">
                  <c:v>87.519997000000004</c:v>
                </c:pt>
                <c:pt idx="1266">
                  <c:v>87.599997999999999</c:v>
                </c:pt>
                <c:pt idx="1267">
                  <c:v>87.440002000000007</c:v>
                </c:pt>
                <c:pt idx="1268">
                  <c:v>87.050003000000004</c:v>
                </c:pt>
                <c:pt idx="1269">
                  <c:v>86.760002</c:v>
                </c:pt>
                <c:pt idx="1270">
                  <c:v>87.110000999999997</c:v>
                </c:pt>
                <c:pt idx="1271">
                  <c:v>88</c:v>
                </c:pt>
                <c:pt idx="1272">
                  <c:v>87.849997999999999</c:v>
                </c:pt>
                <c:pt idx="1273">
                  <c:v>88.239998</c:v>
                </c:pt>
                <c:pt idx="1274">
                  <c:v>88.43</c:v>
                </c:pt>
                <c:pt idx="1275">
                  <c:v>88.309997999999993</c:v>
                </c:pt>
                <c:pt idx="1276">
                  <c:v>87.849997999999999</c:v>
                </c:pt>
                <c:pt idx="1277">
                  <c:v>88.400002000000001</c:v>
                </c:pt>
                <c:pt idx="1278">
                  <c:v>88.410004000000001</c:v>
                </c:pt>
                <c:pt idx="1279">
                  <c:v>88.519997000000004</c:v>
                </c:pt>
                <c:pt idx="1280">
                  <c:v>88.82</c:v>
                </c:pt>
                <c:pt idx="1281">
                  <c:v>88.730002999999996</c:v>
                </c:pt>
                <c:pt idx="1282">
                  <c:v>88.550003000000004</c:v>
                </c:pt>
                <c:pt idx="1283">
                  <c:v>87.93</c:v>
                </c:pt>
                <c:pt idx="1284">
                  <c:v>88.669998000000007</c:v>
                </c:pt>
                <c:pt idx="1285">
                  <c:v>88.150002000000001</c:v>
                </c:pt>
                <c:pt idx="1286">
                  <c:v>88.300003000000004</c:v>
                </c:pt>
                <c:pt idx="1287">
                  <c:v>88.57</c:v>
                </c:pt>
                <c:pt idx="1288">
                  <c:v>89.059997999999993</c:v>
                </c:pt>
                <c:pt idx="1289">
                  <c:v>88.900002000000001</c:v>
                </c:pt>
                <c:pt idx="1290">
                  <c:v>89.190002000000007</c:v>
                </c:pt>
                <c:pt idx="1291">
                  <c:v>88.889999000000003</c:v>
                </c:pt>
                <c:pt idx="1292">
                  <c:v>88.849997999999999</c:v>
                </c:pt>
                <c:pt idx="1293">
                  <c:v>88.029999000000004</c:v>
                </c:pt>
                <c:pt idx="1294">
                  <c:v>86.93</c:v>
                </c:pt>
                <c:pt idx="1295">
                  <c:v>85.709998999999996</c:v>
                </c:pt>
                <c:pt idx="1296">
                  <c:v>84.860000999999997</c:v>
                </c:pt>
                <c:pt idx="1297">
                  <c:v>84.470000999999996</c:v>
                </c:pt>
                <c:pt idx="1298">
                  <c:v>85.589995999999999</c:v>
                </c:pt>
                <c:pt idx="1299">
                  <c:v>86.370002999999997</c:v>
                </c:pt>
                <c:pt idx="1300">
                  <c:v>85.75</c:v>
                </c:pt>
                <c:pt idx="1301">
                  <c:v>85.160004000000001</c:v>
                </c:pt>
                <c:pt idx="1302">
                  <c:v>85.129997000000003</c:v>
                </c:pt>
                <c:pt idx="1303">
                  <c:v>84.139999000000003</c:v>
                </c:pt>
                <c:pt idx="1304">
                  <c:v>84.43</c:v>
                </c:pt>
                <c:pt idx="1305">
                  <c:v>86.099997999999999</c:v>
                </c:pt>
                <c:pt idx="1306">
                  <c:v>86.099997999999999</c:v>
                </c:pt>
                <c:pt idx="1307">
                  <c:v>86.07</c:v>
                </c:pt>
                <c:pt idx="1308">
                  <c:v>86.290001000000004</c:v>
                </c:pt>
                <c:pt idx="1309">
                  <c:v>85.790001000000004</c:v>
                </c:pt>
                <c:pt idx="1310">
                  <c:v>84.68</c:v>
                </c:pt>
                <c:pt idx="1311">
                  <c:v>85.290001000000004</c:v>
                </c:pt>
                <c:pt idx="1312">
                  <c:v>84.360000999999997</c:v>
                </c:pt>
                <c:pt idx="1313">
                  <c:v>85.910004000000001</c:v>
                </c:pt>
                <c:pt idx="1314">
                  <c:v>86.459998999999996</c:v>
                </c:pt>
                <c:pt idx="1315">
                  <c:v>85.68</c:v>
                </c:pt>
                <c:pt idx="1316">
                  <c:v>86.580001999999993</c:v>
                </c:pt>
                <c:pt idx="1317">
                  <c:v>87.540001000000004</c:v>
                </c:pt>
                <c:pt idx="1318">
                  <c:v>87.900002000000001</c:v>
                </c:pt>
                <c:pt idx="1319">
                  <c:v>88.300003000000004</c:v>
                </c:pt>
                <c:pt idx="1320">
                  <c:v>88.230002999999996</c:v>
                </c:pt>
                <c:pt idx="1321">
                  <c:v>88.940002000000007</c:v>
                </c:pt>
                <c:pt idx="1322">
                  <c:v>89.720000999999996</c:v>
                </c:pt>
                <c:pt idx="1323">
                  <c:v>89.949996999999996</c:v>
                </c:pt>
                <c:pt idx="1324">
                  <c:v>89.540001000000004</c:v>
                </c:pt>
                <c:pt idx="1325">
                  <c:v>89.279999000000004</c:v>
                </c:pt>
                <c:pt idx="1326">
                  <c:v>89.330001999999993</c:v>
                </c:pt>
                <c:pt idx="1327">
                  <c:v>89.639999000000003</c:v>
                </c:pt>
                <c:pt idx="1328">
                  <c:v>89.660004000000001</c:v>
                </c:pt>
                <c:pt idx="1329">
                  <c:v>89.139999000000003</c:v>
                </c:pt>
                <c:pt idx="1330">
                  <c:v>88.910004000000001</c:v>
                </c:pt>
                <c:pt idx="1331">
                  <c:v>88.230002999999996</c:v>
                </c:pt>
                <c:pt idx="1332">
                  <c:v>88.620002999999997</c:v>
                </c:pt>
                <c:pt idx="1333">
                  <c:v>88.690002000000007</c:v>
                </c:pt>
                <c:pt idx="1334">
                  <c:v>88.540001000000004</c:v>
                </c:pt>
                <c:pt idx="1335">
                  <c:v>88.989998</c:v>
                </c:pt>
                <c:pt idx="1336">
                  <c:v>87.080001999999993</c:v>
                </c:pt>
                <c:pt idx="1337">
                  <c:v>85.910004000000001</c:v>
                </c:pt>
                <c:pt idx="1338">
                  <c:v>86.629997000000003</c:v>
                </c:pt>
                <c:pt idx="1339">
                  <c:v>87.470000999999996</c:v>
                </c:pt>
                <c:pt idx="1340">
                  <c:v>86.650002000000001</c:v>
                </c:pt>
                <c:pt idx="1341">
                  <c:v>86.370002999999997</c:v>
                </c:pt>
                <c:pt idx="1342">
                  <c:v>86.410004000000001</c:v>
                </c:pt>
                <c:pt idx="1343">
                  <c:v>87.830001999999993</c:v>
                </c:pt>
                <c:pt idx="1344">
                  <c:v>87.760002</c:v>
                </c:pt>
                <c:pt idx="1345">
                  <c:v>87.980002999999996</c:v>
                </c:pt>
                <c:pt idx="1346">
                  <c:v>88.339995999999999</c:v>
                </c:pt>
                <c:pt idx="1347">
                  <c:v>88.5</c:v>
                </c:pt>
                <c:pt idx="1348">
                  <c:v>88.230002999999996</c:v>
                </c:pt>
                <c:pt idx="1349">
                  <c:v>88.779999000000004</c:v>
                </c:pt>
                <c:pt idx="1350">
                  <c:v>89.080001999999993</c:v>
                </c:pt>
                <c:pt idx="1351">
                  <c:v>88.830001999999993</c:v>
                </c:pt>
                <c:pt idx="1352">
                  <c:v>89.419998000000007</c:v>
                </c:pt>
                <c:pt idx="1353">
                  <c:v>88.93</c:v>
                </c:pt>
                <c:pt idx="1354">
                  <c:v>89.68</c:v>
                </c:pt>
                <c:pt idx="1355">
                  <c:v>89.589995999999999</c:v>
                </c:pt>
                <c:pt idx="1356">
                  <c:v>89.919998000000007</c:v>
                </c:pt>
                <c:pt idx="1357">
                  <c:v>89.800003000000004</c:v>
                </c:pt>
                <c:pt idx="1358">
                  <c:v>90</c:v>
                </c:pt>
                <c:pt idx="1359">
                  <c:v>90.849997999999999</c:v>
                </c:pt>
                <c:pt idx="1360">
                  <c:v>90.879997000000003</c:v>
                </c:pt>
                <c:pt idx="1361">
                  <c:v>90.93</c:v>
                </c:pt>
                <c:pt idx="1362">
                  <c:v>91.489998</c:v>
                </c:pt>
                <c:pt idx="1363">
                  <c:v>91.209998999999996</c:v>
                </c:pt>
                <c:pt idx="1364">
                  <c:v>91.120002999999997</c:v>
                </c:pt>
                <c:pt idx="1365">
                  <c:v>91.309997999999993</c:v>
                </c:pt>
                <c:pt idx="1366">
                  <c:v>90.940002000000007</c:v>
                </c:pt>
                <c:pt idx="1367">
                  <c:v>90.959998999999996</c:v>
                </c:pt>
                <c:pt idx="1368">
                  <c:v>91.379997000000003</c:v>
                </c:pt>
                <c:pt idx="1369">
                  <c:v>91.370002999999997</c:v>
                </c:pt>
                <c:pt idx="1370">
                  <c:v>91.620002999999997</c:v>
                </c:pt>
                <c:pt idx="1371">
                  <c:v>91.050003000000004</c:v>
                </c:pt>
                <c:pt idx="1372">
                  <c:v>90.980002999999996</c:v>
                </c:pt>
                <c:pt idx="1373">
                  <c:v>91.209998999999996</c:v>
                </c:pt>
                <c:pt idx="1374">
                  <c:v>91.529999000000004</c:v>
                </c:pt>
                <c:pt idx="1375">
                  <c:v>91.68</c:v>
                </c:pt>
                <c:pt idx="1376">
                  <c:v>91.889999000000003</c:v>
                </c:pt>
                <c:pt idx="1377">
                  <c:v>91.949996999999996</c:v>
                </c:pt>
                <c:pt idx="1378">
                  <c:v>91.849997999999999</c:v>
                </c:pt>
                <c:pt idx="1379">
                  <c:v>90.559997999999993</c:v>
                </c:pt>
                <c:pt idx="1380">
                  <c:v>90.919998000000007</c:v>
                </c:pt>
                <c:pt idx="1381">
                  <c:v>91.459998999999996</c:v>
                </c:pt>
                <c:pt idx="1382">
                  <c:v>92.019997000000004</c:v>
                </c:pt>
                <c:pt idx="1383">
                  <c:v>92.150002000000001</c:v>
                </c:pt>
                <c:pt idx="1384">
                  <c:v>92.080001999999993</c:v>
                </c:pt>
                <c:pt idx="1385">
                  <c:v>92.120002999999997</c:v>
                </c:pt>
                <c:pt idx="1386">
                  <c:v>92.190002000000007</c:v>
                </c:pt>
                <c:pt idx="1387">
                  <c:v>93.160004000000001</c:v>
                </c:pt>
                <c:pt idx="1388">
                  <c:v>93.5</c:v>
                </c:pt>
                <c:pt idx="1389">
                  <c:v>93.730002999999996</c:v>
                </c:pt>
                <c:pt idx="1390">
                  <c:v>93.870002999999997</c:v>
                </c:pt>
                <c:pt idx="1391">
                  <c:v>93.730002999999996</c:v>
                </c:pt>
                <c:pt idx="1392">
                  <c:v>94.360000999999997</c:v>
                </c:pt>
                <c:pt idx="1393">
                  <c:v>93.870002999999997</c:v>
                </c:pt>
                <c:pt idx="1394">
                  <c:v>93.739998</c:v>
                </c:pt>
                <c:pt idx="1395">
                  <c:v>93.760002</c:v>
                </c:pt>
                <c:pt idx="1396">
                  <c:v>94.07</c:v>
                </c:pt>
                <c:pt idx="1397">
                  <c:v>93.93</c:v>
                </c:pt>
                <c:pt idx="1398">
                  <c:v>93.309997999999993</c:v>
                </c:pt>
                <c:pt idx="1399">
                  <c:v>94.099997999999999</c:v>
                </c:pt>
                <c:pt idx="1400">
                  <c:v>93.150002000000001</c:v>
                </c:pt>
                <c:pt idx="1401">
                  <c:v>92.800003000000004</c:v>
                </c:pt>
                <c:pt idx="1402">
                  <c:v>93.080001999999993</c:v>
                </c:pt>
                <c:pt idx="1403">
                  <c:v>92.959998999999996</c:v>
                </c:pt>
                <c:pt idx="1404">
                  <c:v>93.470000999999996</c:v>
                </c:pt>
                <c:pt idx="1405">
                  <c:v>93.709998999999996</c:v>
                </c:pt>
                <c:pt idx="1406">
                  <c:v>93.400002000000001</c:v>
                </c:pt>
                <c:pt idx="1407">
                  <c:v>93.629997000000003</c:v>
                </c:pt>
                <c:pt idx="1408">
                  <c:v>93.809997999999993</c:v>
                </c:pt>
                <c:pt idx="1409">
                  <c:v>94.32</c:v>
                </c:pt>
                <c:pt idx="1410">
                  <c:v>94.690002000000007</c:v>
                </c:pt>
                <c:pt idx="1411">
                  <c:v>94.519997000000004</c:v>
                </c:pt>
                <c:pt idx="1412">
                  <c:v>94.589995999999999</c:v>
                </c:pt>
                <c:pt idx="1413">
                  <c:v>94.230002999999996</c:v>
                </c:pt>
                <c:pt idx="1414">
                  <c:v>94.660004000000001</c:v>
                </c:pt>
                <c:pt idx="1415">
                  <c:v>92.470000999999996</c:v>
                </c:pt>
                <c:pt idx="1416">
                  <c:v>92.839995999999999</c:v>
                </c:pt>
                <c:pt idx="1417">
                  <c:v>93.25</c:v>
                </c:pt>
                <c:pt idx="1418">
                  <c:v>91.989998</c:v>
                </c:pt>
                <c:pt idx="1419">
                  <c:v>92.57</c:v>
                </c:pt>
                <c:pt idx="1420">
                  <c:v>91.760002</c:v>
                </c:pt>
                <c:pt idx="1421">
                  <c:v>92.690002000000007</c:v>
                </c:pt>
                <c:pt idx="1422">
                  <c:v>93.360000999999997</c:v>
                </c:pt>
                <c:pt idx="1423">
                  <c:v>94.519997000000004</c:v>
                </c:pt>
                <c:pt idx="1424">
                  <c:v>94.010002</c:v>
                </c:pt>
                <c:pt idx="1425">
                  <c:v>93.519997000000004</c:v>
                </c:pt>
                <c:pt idx="1426">
                  <c:v>94.370002999999997</c:v>
                </c:pt>
                <c:pt idx="1427">
                  <c:v>94.739998</c:v>
                </c:pt>
                <c:pt idx="1428">
                  <c:v>94.279999000000004</c:v>
                </c:pt>
                <c:pt idx="1429">
                  <c:v>94.459998999999996</c:v>
                </c:pt>
                <c:pt idx="1430">
                  <c:v>94.07</c:v>
                </c:pt>
                <c:pt idx="1431">
                  <c:v>93.980002999999996</c:v>
                </c:pt>
                <c:pt idx="1432">
                  <c:v>93.75</c:v>
                </c:pt>
                <c:pt idx="1433">
                  <c:v>93.5</c:v>
                </c:pt>
                <c:pt idx="1434">
                  <c:v>91.400002000000001</c:v>
                </c:pt>
                <c:pt idx="1435">
                  <c:v>91.110000999999997</c:v>
                </c:pt>
                <c:pt idx="1436">
                  <c:v>88.660004000000001</c:v>
                </c:pt>
                <c:pt idx="1437">
                  <c:v>86.370002999999997</c:v>
                </c:pt>
                <c:pt idx="1438">
                  <c:v>81.779999000000004</c:v>
                </c:pt>
                <c:pt idx="1439">
                  <c:v>83.019997000000004</c:v>
                </c:pt>
                <c:pt idx="1440">
                  <c:v>86.400002000000001</c:v>
                </c:pt>
                <c:pt idx="1441">
                  <c:v>85.589995999999999</c:v>
                </c:pt>
                <c:pt idx="1442">
                  <c:v>85.510002</c:v>
                </c:pt>
                <c:pt idx="1443">
                  <c:v>82.400002000000001</c:v>
                </c:pt>
                <c:pt idx="1444">
                  <c:v>77.900002000000001</c:v>
                </c:pt>
                <c:pt idx="1445">
                  <c:v>79.199996999999996</c:v>
                </c:pt>
                <c:pt idx="1446">
                  <c:v>77.410004000000001</c:v>
                </c:pt>
                <c:pt idx="1447">
                  <c:v>70.459998999999996</c:v>
                </c:pt>
                <c:pt idx="1448">
                  <c:v>72.209998999999996</c:v>
                </c:pt>
                <c:pt idx="1449">
                  <c:v>66.559997999999993</c:v>
                </c:pt>
                <c:pt idx="1450">
                  <c:v>68.029999000000004</c:v>
                </c:pt>
                <c:pt idx="1451">
                  <c:v>67.209998999999996</c:v>
                </c:pt>
                <c:pt idx="1452">
                  <c:v>66.959998999999996</c:v>
                </c:pt>
                <c:pt idx="1453">
                  <c:v>67.410004000000001</c:v>
                </c:pt>
                <c:pt idx="1454">
                  <c:v>63.380001</c:v>
                </c:pt>
                <c:pt idx="1455">
                  <c:v>64.330001999999993</c:v>
                </c:pt>
                <c:pt idx="1456">
                  <c:v>66.870002999999997</c:v>
                </c:pt>
                <c:pt idx="1457">
                  <c:v>67.919998000000007</c:v>
                </c:pt>
                <c:pt idx="1458">
                  <c:v>69.269997000000004</c:v>
                </c:pt>
                <c:pt idx="1459">
                  <c:v>70.199996999999996</c:v>
                </c:pt>
                <c:pt idx="1460">
                  <c:v>72</c:v>
                </c:pt>
                <c:pt idx="1461">
                  <c:v>67.930000000000007</c:v>
                </c:pt>
                <c:pt idx="1462">
                  <c:v>67.589995999999999</c:v>
                </c:pt>
                <c:pt idx="1463">
                  <c:v>69.730002999999996</c:v>
                </c:pt>
                <c:pt idx="1464">
                  <c:v>71.349997999999999</c:v>
                </c:pt>
                <c:pt idx="1465">
                  <c:v>75.470000999999996</c:v>
                </c:pt>
                <c:pt idx="1466">
                  <c:v>73.930000000000007</c:v>
                </c:pt>
                <c:pt idx="1467">
                  <c:v>76.930000000000007</c:v>
                </c:pt>
                <c:pt idx="1468">
                  <c:v>77</c:v>
                </c:pt>
                <c:pt idx="1469">
                  <c:v>77.309997999999993</c:v>
                </c:pt>
                <c:pt idx="1470">
                  <c:v>76</c:v>
                </c:pt>
                <c:pt idx="1471">
                  <c:v>75.569999999999993</c:v>
                </c:pt>
                <c:pt idx="1472">
                  <c:v>77.110000999999997</c:v>
                </c:pt>
                <c:pt idx="1473">
                  <c:v>76.5</c:v>
                </c:pt>
                <c:pt idx="1474">
                  <c:v>74.830001999999993</c:v>
                </c:pt>
                <c:pt idx="1475">
                  <c:v>75.809997999999993</c:v>
                </c:pt>
                <c:pt idx="1476">
                  <c:v>75.980002999999996</c:v>
                </c:pt>
                <c:pt idx="1477">
                  <c:v>76.029999000000004</c:v>
                </c:pt>
                <c:pt idx="1478">
                  <c:v>77.110000999999997</c:v>
                </c:pt>
                <c:pt idx="1479">
                  <c:v>79.290001000000004</c:v>
                </c:pt>
                <c:pt idx="1480">
                  <c:v>79.860000999999997</c:v>
                </c:pt>
                <c:pt idx="1481">
                  <c:v>78.930000000000007</c:v>
                </c:pt>
                <c:pt idx="1482">
                  <c:v>76.830001999999993</c:v>
                </c:pt>
                <c:pt idx="1483">
                  <c:v>75.5</c:v>
                </c:pt>
                <c:pt idx="1484">
                  <c:v>76.730002999999996</c:v>
                </c:pt>
                <c:pt idx="1485">
                  <c:v>76.699996999999996</c:v>
                </c:pt>
                <c:pt idx="1486">
                  <c:v>75.970000999999996</c:v>
                </c:pt>
                <c:pt idx="1487">
                  <c:v>76.639999000000003</c:v>
                </c:pt>
                <c:pt idx="1488">
                  <c:v>76.720000999999996</c:v>
                </c:pt>
                <c:pt idx="1489">
                  <c:v>77.209998999999996</c:v>
                </c:pt>
                <c:pt idx="1490">
                  <c:v>75.269997000000004</c:v>
                </c:pt>
                <c:pt idx="1491">
                  <c:v>73.269997000000004</c:v>
                </c:pt>
                <c:pt idx="1492">
                  <c:v>74.540001000000004</c:v>
                </c:pt>
                <c:pt idx="1493">
                  <c:v>77.110000999999997</c:v>
                </c:pt>
                <c:pt idx="1494">
                  <c:v>77.480002999999996</c:v>
                </c:pt>
                <c:pt idx="1495">
                  <c:v>77.389999000000003</c:v>
                </c:pt>
                <c:pt idx="1496">
                  <c:v>77.410004000000001</c:v>
                </c:pt>
                <c:pt idx="1497">
                  <c:v>76.980002999999996</c:v>
                </c:pt>
                <c:pt idx="1498">
                  <c:v>78.809997999999993</c:v>
                </c:pt>
                <c:pt idx="1499">
                  <c:v>79.919998000000007</c:v>
                </c:pt>
                <c:pt idx="1500">
                  <c:v>80.940002000000007</c:v>
                </c:pt>
                <c:pt idx="1501">
                  <c:v>79.819999999999993</c:v>
                </c:pt>
                <c:pt idx="1502">
                  <c:v>79.980002999999996</c:v>
                </c:pt>
                <c:pt idx="1503">
                  <c:v>80.680000000000007</c:v>
                </c:pt>
                <c:pt idx="1504">
                  <c:v>81.970000999999996</c:v>
                </c:pt>
                <c:pt idx="1505">
                  <c:v>82.410004000000001</c:v>
                </c:pt>
                <c:pt idx="1506">
                  <c:v>85.419998000000007</c:v>
                </c:pt>
                <c:pt idx="1507">
                  <c:v>85.830001999999993</c:v>
                </c:pt>
                <c:pt idx="1508">
                  <c:v>85.769997000000004</c:v>
                </c:pt>
                <c:pt idx="1509">
                  <c:v>85.410004000000001</c:v>
                </c:pt>
                <c:pt idx="1510">
                  <c:v>81.569999999999993</c:v>
                </c:pt>
                <c:pt idx="1511">
                  <c:v>81</c:v>
                </c:pt>
                <c:pt idx="1512">
                  <c:v>78</c:v>
                </c:pt>
                <c:pt idx="1513">
                  <c:v>82.709998999999996</c:v>
                </c:pt>
                <c:pt idx="1514">
                  <c:v>82.07</c:v>
                </c:pt>
                <c:pt idx="1515">
                  <c:v>80.620002999999997</c:v>
                </c:pt>
                <c:pt idx="1516">
                  <c:v>82.190002000000007</c:v>
                </c:pt>
                <c:pt idx="1517">
                  <c:v>79.699996999999996</c:v>
                </c:pt>
                <c:pt idx="1518">
                  <c:v>80.419998000000007</c:v>
                </c:pt>
                <c:pt idx="1519">
                  <c:v>78.930000000000007</c:v>
                </c:pt>
                <c:pt idx="1520">
                  <c:v>77.379997000000003</c:v>
                </c:pt>
                <c:pt idx="1521">
                  <c:v>77.949996999999996</c:v>
                </c:pt>
                <c:pt idx="1522">
                  <c:v>77.199996999999996</c:v>
                </c:pt>
                <c:pt idx="1523">
                  <c:v>77.769997000000004</c:v>
                </c:pt>
                <c:pt idx="1524">
                  <c:v>79.019997000000004</c:v>
                </c:pt>
                <c:pt idx="1525">
                  <c:v>79.550003000000004</c:v>
                </c:pt>
                <c:pt idx="1526">
                  <c:v>80</c:v>
                </c:pt>
                <c:pt idx="1527">
                  <c:v>79.089995999999999</c:v>
                </c:pt>
                <c:pt idx="1528">
                  <c:v>78.919998000000007</c:v>
                </c:pt>
                <c:pt idx="1529">
                  <c:v>78.839995999999999</c:v>
                </c:pt>
                <c:pt idx="1530">
                  <c:v>77.639999000000003</c:v>
                </c:pt>
                <c:pt idx="1531">
                  <c:v>79.680000000000007</c:v>
                </c:pt>
                <c:pt idx="1532">
                  <c:v>79.059997999999993</c:v>
                </c:pt>
                <c:pt idx="1533">
                  <c:v>81.419998000000007</c:v>
                </c:pt>
                <c:pt idx="1534">
                  <c:v>80.949996999999996</c:v>
                </c:pt>
                <c:pt idx="1535">
                  <c:v>81.709998999999996</c:v>
                </c:pt>
                <c:pt idx="1536">
                  <c:v>81.440002000000007</c:v>
                </c:pt>
                <c:pt idx="1537">
                  <c:v>81.519997000000004</c:v>
                </c:pt>
                <c:pt idx="1538">
                  <c:v>81.879997000000003</c:v>
                </c:pt>
                <c:pt idx="1539">
                  <c:v>82.389999000000003</c:v>
                </c:pt>
                <c:pt idx="1540">
                  <c:v>82.150002000000001</c:v>
                </c:pt>
                <c:pt idx="1541">
                  <c:v>81.5</c:v>
                </c:pt>
                <c:pt idx="1542">
                  <c:v>81.480002999999996</c:v>
                </c:pt>
                <c:pt idx="1543">
                  <c:v>81.620002999999997</c:v>
                </c:pt>
                <c:pt idx="1544">
                  <c:v>81.519997000000004</c:v>
                </c:pt>
                <c:pt idx="1545">
                  <c:v>81.199996999999996</c:v>
                </c:pt>
                <c:pt idx="1546">
                  <c:v>81.489998</c:v>
                </c:pt>
                <c:pt idx="1547">
                  <c:v>81.25</c:v>
                </c:pt>
                <c:pt idx="1548">
                  <c:v>82.389999000000003</c:v>
                </c:pt>
                <c:pt idx="1549">
                  <c:v>82.099997999999999</c:v>
                </c:pt>
                <c:pt idx="1550">
                  <c:v>81.910004000000001</c:v>
                </c:pt>
                <c:pt idx="1551">
                  <c:v>83.18</c:v>
                </c:pt>
                <c:pt idx="1552">
                  <c:v>84.650002000000001</c:v>
                </c:pt>
                <c:pt idx="1553">
                  <c:v>84.529999000000004</c:v>
                </c:pt>
                <c:pt idx="1554">
                  <c:v>83.93</c:v>
                </c:pt>
                <c:pt idx="1555">
                  <c:v>83.510002</c:v>
                </c:pt>
                <c:pt idx="1556">
                  <c:v>84.050003000000004</c:v>
                </c:pt>
                <c:pt idx="1557">
                  <c:v>83.760002</c:v>
                </c:pt>
                <c:pt idx="1558">
                  <c:v>83.519997000000004</c:v>
                </c:pt>
                <c:pt idx="1559">
                  <c:v>82.720000999999996</c:v>
                </c:pt>
                <c:pt idx="1560">
                  <c:v>82.480002999999996</c:v>
                </c:pt>
                <c:pt idx="1561">
                  <c:v>83.050003000000004</c:v>
                </c:pt>
                <c:pt idx="1562">
                  <c:v>84.199996999999996</c:v>
                </c:pt>
                <c:pt idx="1563">
                  <c:v>83.559997999999993</c:v>
                </c:pt>
                <c:pt idx="1564">
                  <c:v>83.5</c:v>
                </c:pt>
                <c:pt idx="1565">
                  <c:v>84.160004000000001</c:v>
                </c:pt>
                <c:pt idx="1566">
                  <c:v>84.300003000000004</c:v>
                </c:pt>
                <c:pt idx="1567">
                  <c:v>83.68</c:v>
                </c:pt>
                <c:pt idx="1568">
                  <c:v>83.970000999999996</c:v>
                </c:pt>
                <c:pt idx="1569">
                  <c:v>85.339995999999999</c:v>
                </c:pt>
                <c:pt idx="1570">
                  <c:v>84.169998000000007</c:v>
                </c:pt>
                <c:pt idx="1571">
                  <c:v>83.309997999999993</c:v>
                </c:pt>
                <c:pt idx="1572">
                  <c:v>82.559997999999993</c:v>
                </c:pt>
                <c:pt idx="1573">
                  <c:v>83.150002000000001</c:v>
                </c:pt>
                <c:pt idx="1574">
                  <c:v>81.819999999999993</c:v>
                </c:pt>
                <c:pt idx="1575">
                  <c:v>82.75</c:v>
                </c:pt>
                <c:pt idx="1576">
                  <c:v>83.589995999999999</c:v>
                </c:pt>
                <c:pt idx="1577">
                  <c:v>83.339995999999999</c:v>
                </c:pt>
                <c:pt idx="1578">
                  <c:v>82.629997000000003</c:v>
                </c:pt>
                <c:pt idx="1579">
                  <c:v>83.25</c:v>
                </c:pt>
                <c:pt idx="1580">
                  <c:v>80.720000999999996</c:v>
                </c:pt>
                <c:pt idx="1581">
                  <c:v>80.199996999999996</c:v>
                </c:pt>
                <c:pt idx="1582">
                  <c:v>80.459998999999996</c:v>
                </c:pt>
                <c:pt idx="1583">
                  <c:v>78.629997000000003</c:v>
                </c:pt>
                <c:pt idx="1584">
                  <c:v>78.620002999999997</c:v>
                </c:pt>
                <c:pt idx="1585">
                  <c:v>80.569999999999993</c:v>
                </c:pt>
                <c:pt idx="1586">
                  <c:v>80.959998999999996</c:v>
                </c:pt>
                <c:pt idx="1587">
                  <c:v>80.519997000000004</c:v>
                </c:pt>
                <c:pt idx="1588">
                  <c:v>81.230002999999996</c:v>
                </c:pt>
                <c:pt idx="1589">
                  <c:v>79.870002999999997</c:v>
                </c:pt>
                <c:pt idx="1590">
                  <c:v>81.550003000000004</c:v>
                </c:pt>
                <c:pt idx="1591">
                  <c:v>82.610000999999997</c:v>
                </c:pt>
                <c:pt idx="1592">
                  <c:v>82.360000999999997</c:v>
                </c:pt>
                <c:pt idx="1593">
                  <c:v>83.419998000000007</c:v>
                </c:pt>
                <c:pt idx="1594">
                  <c:v>84.5</c:v>
                </c:pt>
                <c:pt idx="1595">
                  <c:v>84.239998</c:v>
                </c:pt>
                <c:pt idx="1596">
                  <c:v>84.57</c:v>
                </c:pt>
                <c:pt idx="1597">
                  <c:v>84.059997999999993</c:v>
                </c:pt>
                <c:pt idx="1598">
                  <c:v>82.919998000000007</c:v>
                </c:pt>
                <c:pt idx="1599">
                  <c:v>84.010002</c:v>
                </c:pt>
                <c:pt idx="1600">
                  <c:v>84.129997000000003</c:v>
                </c:pt>
                <c:pt idx="1601">
                  <c:v>83.300003000000004</c:v>
                </c:pt>
                <c:pt idx="1602">
                  <c:v>83</c:v>
                </c:pt>
                <c:pt idx="1603">
                  <c:v>82.75</c:v>
                </c:pt>
                <c:pt idx="1604">
                  <c:v>84</c:v>
                </c:pt>
                <c:pt idx="1605">
                  <c:v>83.010002</c:v>
                </c:pt>
                <c:pt idx="1606">
                  <c:v>82.290001000000004</c:v>
                </c:pt>
                <c:pt idx="1607">
                  <c:v>79.910004000000001</c:v>
                </c:pt>
                <c:pt idx="1608">
                  <c:v>78.790001000000004</c:v>
                </c:pt>
                <c:pt idx="1609">
                  <c:v>79.209998999999996</c:v>
                </c:pt>
                <c:pt idx="1610">
                  <c:v>80.639999000000003</c:v>
                </c:pt>
                <c:pt idx="1611">
                  <c:v>82.150002000000001</c:v>
                </c:pt>
                <c:pt idx="1612">
                  <c:v>82.440002000000007</c:v>
                </c:pt>
                <c:pt idx="1613">
                  <c:v>83.019997000000004</c:v>
                </c:pt>
                <c:pt idx="1614">
                  <c:v>83.660004000000001</c:v>
                </c:pt>
                <c:pt idx="1615">
                  <c:v>87.470000999999996</c:v>
                </c:pt>
                <c:pt idx="1616">
                  <c:v>87.120002999999997</c:v>
                </c:pt>
                <c:pt idx="1617">
                  <c:v>88.379997000000003</c:v>
                </c:pt>
                <c:pt idx="1618">
                  <c:v>87.089995999999999</c:v>
                </c:pt>
                <c:pt idx="1619">
                  <c:v>86.879997000000003</c:v>
                </c:pt>
                <c:pt idx="1620">
                  <c:v>89.339995999999999</c:v>
                </c:pt>
                <c:pt idx="1621">
                  <c:v>88.769997000000004</c:v>
                </c:pt>
                <c:pt idx="1622">
                  <c:v>89.300003000000004</c:v>
                </c:pt>
                <c:pt idx="1623">
                  <c:v>87.849997999999999</c:v>
                </c:pt>
                <c:pt idx="1624">
                  <c:v>88.160004000000001</c:v>
                </c:pt>
                <c:pt idx="1625">
                  <c:v>88.440002000000007</c:v>
                </c:pt>
                <c:pt idx="1626">
                  <c:v>89.959998999999996</c:v>
                </c:pt>
                <c:pt idx="1627">
                  <c:v>90.769997000000004</c:v>
                </c:pt>
                <c:pt idx="1628">
                  <c:v>90.660004000000001</c:v>
                </c:pt>
                <c:pt idx="1629">
                  <c:v>90.040001000000004</c:v>
                </c:pt>
                <c:pt idx="1630">
                  <c:v>90.379997000000003</c:v>
                </c:pt>
                <c:pt idx="1631">
                  <c:v>90.110000999999997</c:v>
                </c:pt>
                <c:pt idx="1632">
                  <c:v>90.760002</c:v>
                </c:pt>
                <c:pt idx="1633">
                  <c:v>91.110000999999997</c:v>
                </c:pt>
                <c:pt idx="1634">
                  <c:v>91.720000999999996</c:v>
                </c:pt>
                <c:pt idx="1635">
                  <c:v>91.059997999999993</c:v>
                </c:pt>
                <c:pt idx="1636">
                  <c:v>92.339995999999999</c:v>
                </c:pt>
                <c:pt idx="1637">
                  <c:v>91.809997999999993</c:v>
                </c:pt>
                <c:pt idx="1638">
                  <c:v>91.279999000000004</c:v>
                </c:pt>
                <c:pt idx="1639">
                  <c:v>92.300003000000004</c:v>
                </c:pt>
                <c:pt idx="1640">
                  <c:v>91.209998999999996</c:v>
                </c:pt>
                <c:pt idx="1641">
                  <c:v>91.889999000000003</c:v>
                </c:pt>
                <c:pt idx="1642">
                  <c:v>91.980002999999996</c:v>
                </c:pt>
                <c:pt idx="1643">
                  <c:v>92</c:v>
                </c:pt>
                <c:pt idx="1644">
                  <c:v>89.849997999999999</c:v>
                </c:pt>
                <c:pt idx="1645">
                  <c:v>90.169998000000007</c:v>
                </c:pt>
                <c:pt idx="1646">
                  <c:v>89.949996999999996</c:v>
                </c:pt>
                <c:pt idx="1647">
                  <c:v>90.339995999999999</c:v>
                </c:pt>
                <c:pt idx="1648">
                  <c:v>90.93</c:v>
                </c:pt>
                <c:pt idx="1649">
                  <c:v>91.029999000000004</c:v>
                </c:pt>
                <c:pt idx="1650">
                  <c:v>90.57</c:v>
                </c:pt>
                <c:pt idx="1651">
                  <c:v>90.730002999999996</c:v>
                </c:pt>
                <c:pt idx="1652">
                  <c:v>91.790001000000004</c:v>
                </c:pt>
                <c:pt idx="1653">
                  <c:v>90.349997999999999</c:v>
                </c:pt>
                <c:pt idx="1654">
                  <c:v>91.629997000000003</c:v>
                </c:pt>
                <c:pt idx="1655">
                  <c:v>93.949996999999996</c:v>
                </c:pt>
                <c:pt idx="1656">
                  <c:v>94.269997000000004</c:v>
                </c:pt>
                <c:pt idx="1657">
                  <c:v>93.480002999999996</c:v>
                </c:pt>
                <c:pt idx="1658">
                  <c:v>94.599997999999999</c:v>
                </c:pt>
                <c:pt idx="1659">
                  <c:v>94.989998</c:v>
                </c:pt>
                <c:pt idx="1660">
                  <c:v>95.32</c:v>
                </c:pt>
                <c:pt idx="1661">
                  <c:v>94.910004000000001</c:v>
                </c:pt>
                <c:pt idx="1662">
                  <c:v>95.279999000000004</c:v>
                </c:pt>
                <c:pt idx="1663">
                  <c:v>95.260002</c:v>
                </c:pt>
                <c:pt idx="1664">
                  <c:v>95.019997000000004</c:v>
                </c:pt>
                <c:pt idx="1665">
                  <c:v>93.699996999999996</c:v>
                </c:pt>
                <c:pt idx="1666">
                  <c:v>93.68</c:v>
                </c:pt>
                <c:pt idx="1667">
                  <c:v>94.519997000000004</c:v>
                </c:pt>
                <c:pt idx="1668">
                  <c:v>92.93</c:v>
                </c:pt>
                <c:pt idx="1669">
                  <c:v>92.339995999999999</c:v>
                </c:pt>
                <c:pt idx="1670">
                  <c:v>92.279999000000004</c:v>
                </c:pt>
                <c:pt idx="1671">
                  <c:v>91.669998000000007</c:v>
                </c:pt>
                <c:pt idx="1672">
                  <c:v>92.410004000000001</c:v>
                </c:pt>
                <c:pt idx="1673">
                  <c:v>92.709998999999996</c:v>
                </c:pt>
                <c:pt idx="1674">
                  <c:v>93.040001000000004</c:v>
                </c:pt>
                <c:pt idx="1675">
                  <c:v>94.739998</c:v>
                </c:pt>
                <c:pt idx="1676">
                  <c:v>94.830001999999993</c:v>
                </c:pt>
                <c:pt idx="1677">
                  <c:v>95.199996999999996</c:v>
                </c:pt>
                <c:pt idx="1678">
                  <c:v>95.75</c:v>
                </c:pt>
                <c:pt idx="1679">
                  <c:v>95.459998999999996</c:v>
                </c:pt>
                <c:pt idx="1680">
                  <c:v>95</c:v>
                </c:pt>
                <c:pt idx="1681">
                  <c:v>96.199996999999996</c:v>
                </c:pt>
                <c:pt idx="1682">
                  <c:v>95.879997000000003</c:v>
                </c:pt>
                <c:pt idx="1683">
                  <c:v>95.949996999999996</c:v>
                </c:pt>
                <c:pt idx="1684">
                  <c:v>96.260002</c:v>
                </c:pt>
                <c:pt idx="1685">
                  <c:v>96.019997000000004</c:v>
                </c:pt>
                <c:pt idx="1686">
                  <c:v>96.82</c:v>
                </c:pt>
                <c:pt idx="1687">
                  <c:v>97</c:v>
                </c:pt>
                <c:pt idx="1688">
                  <c:v>98.260002</c:v>
                </c:pt>
                <c:pt idx="1689">
                  <c:v>96.709998999999996</c:v>
                </c:pt>
                <c:pt idx="1690">
                  <c:v>96.400002000000001</c:v>
                </c:pt>
                <c:pt idx="1691">
                  <c:v>97.239998</c:v>
                </c:pt>
                <c:pt idx="1692">
                  <c:v>96.809997999999993</c:v>
                </c:pt>
                <c:pt idx="1693">
                  <c:v>96.699996999999996</c:v>
                </c:pt>
                <c:pt idx="1694">
                  <c:v>96.879997000000003</c:v>
                </c:pt>
                <c:pt idx="1695">
                  <c:v>98.57</c:v>
                </c:pt>
                <c:pt idx="1696">
                  <c:v>99.160004000000001</c:v>
                </c:pt>
                <c:pt idx="1697">
                  <c:v>99.040001000000004</c:v>
                </c:pt>
                <c:pt idx="1698">
                  <c:v>100.389999</c:v>
                </c:pt>
                <c:pt idx="1699">
                  <c:v>100.620003</c:v>
                </c:pt>
                <c:pt idx="1700">
                  <c:v>101.18</c:v>
                </c:pt>
                <c:pt idx="1701">
                  <c:v>101.120003</c:v>
                </c:pt>
                <c:pt idx="1702">
                  <c:v>101.099998</c:v>
                </c:pt>
                <c:pt idx="1703">
                  <c:v>101.16999800000001</c:v>
                </c:pt>
                <c:pt idx="1704">
                  <c:v>100.529999</c:v>
                </c:pt>
                <c:pt idx="1705">
                  <c:v>99.550003000000004</c:v>
                </c:pt>
                <c:pt idx="1706">
                  <c:v>99.330001999999993</c:v>
                </c:pt>
                <c:pt idx="1707">
                  <c:v>99.080001999999993</c:v>
                </c:pt>
                <c:pt idx="1708">
                  <c:v>98.639999000000003</c:v>
                </c:pt>
                <c:pt idx="1709">
                  <c:v>100.599998</c:v>
                </c:pt>
                <c:pt idx="1710">
                  <c:v>101.220001</c:v>
                </c:pt>
                <c:pt idx="1711">
                  <c:v>101.529999</c:v>
                </c:pt>
                <c:pt idx="1712">
                  <c:v>101.32</c:v>
                </c:pt>
                <c:pt idx="1713">
                  <c:v>101.099998</c:v>
                </c:pt>
                <c:pt idx="1714">
                  <c:v>102.30999799999999</c:v>
                </c:pt>
                <c:pt idx="1715">
                  <c:v>102.239998</c:v>
                </c:pt>
                <c:pt idx="1716">
                  <c:v>102.290001</c:v>
                </c:pt>
                <c:pt idx="1717">
                  <c:v>102.25</c:v>
                </c:pt>
                <c:pt idx="1718">
                  <c:v>102.300003</c:v>
                </c:pt>
                <c:pt idx="1719">
                  <c:v>102.529999</c:v>
                </c:pt>
                <c:pt idx="1720">
                  <c:v>102.25</c:v>
                </c:pt>
                <c:pt idx="1721">
                  <c:v>102.040001</c:v>
                </c:pt>
                <c:pt idx="1722">
                  <c:v>102.80999799999999</c:v>
                </c:pt>
                <c:pt idx="1723">
                  <c:v>103.480003</c:v>
                </c:pt>
                <c:pt idx="1724">
                  <c:v>103.519997</c:v>
                </c:pt>
                <c:pt idx="1725">
                  <c:v>102.80999799999999</c:v>
                </c:pt>
                <c:pt idx="1726">
                  <c:v>102.470001</c:v>
                </c:pt>
                <c:pt idx="1727">
                  <c:v>103.519997</c:v>
                </c:pt>
                <c:pt idx="1728">
                  <c:v>102.489998</c:v>
                </c:pt>
                <c:pt idx="1729">
                  <c:v>103.410004</c:v>
                </c:pt>
                <c:pt idx="1730">
                  <c:v>103.07</c:v>
                </c:pt>
                <c:pt idx="1731">
                  <c:v>103.239998</c:v>
                </c:pt>
                <c:pt idx="1732">
                  <c:v>103.800003</c:v>
                </c:pt>
                <c:pt idx="1733">
                  <c:v>103.970001</c:v>
                </c:pt>
                <c:pt idx="1734">
                  <c:v>104.30999799999999</c:v>
                </c:pt>
                <c:pt idx="1735">
                  <c:v>104.58000199999999</c:v>
                </c:pt>
                <c:pt idx="1736">
                  <c:v>105.389999</c:v>
                </c:pt>
                <c:pt idx="1737">
                  <c:v>105.900002</c:v>
                </c:pt>
                <c:pt idx="1738">
                  <c:v>106.410004</c:v>
                </c:pt>
                <c:pt idx="1739">
                  <c:v>108.08000199999999</c:v>
                </c:pt>
                <c:pt idx="1740">
                  <c:v>106.860001</c:v>
                </c:pt>
                <c:pt idx="1741">
                  <c:v>106.230003</c:v>
                </c:pt>
                <c:pt idx="1742">
                  <c:v>104.620003</c:v>
                </c:pt>
                <c:pt idx="1743">
                  <c:v>106.800003</c:v>
                </c:pt>
                <c:pt idx="1744">
                  <c:v>107.339996</c:v>
                </c:pt>
                <c:pt idx="1745">
                  <c:v>107.410004</c:v>
                </c:pt>
                <c:pt idx="1746">
                  <c:v>105.389999</c:v>
                </c:pt>
                <c:pt idx="1747">
                  <c:v>105.860001</c:v>
                </c:pt>
                <c:pt idx="1748">
                  <c:v>106.800003</c:v>
                </c:pt>
                <c:pt idx="1749">
                  <c:v>107.120003</c:v>
                </c:pt>
                <c:pt idx="1750">
                  <c:v>107.25</c:v>
                </c:pt>
                <c:pt idx="1751">
                  <c:v>106.339996</c:v>
                </c:pt>
                <c:pt idx="1752">
                  <c:v>106.959999</c:v>
                </c:pt>
                <c:pt idx="1753">
                  <c:v>107.07</c:v>
                </c:pt>
                <c:pt idx="1754">
                  <c:v>107.660004</c:v>
                </c:pt>
                <c:pt idx="1755">
                  <c:v>107.260002</c:v>
                </c:pt>
                <c:pt idx="1756">
                  <c:v>106.889999</c:v>
                </c:pt>
                <c:pt idx="1757">
                  <c:v>107.910004</c:v>
                </c:pt>
                <c:pt idx="1758">
                  <c:v>108.040001</c:v>
                </c:pt>
                <c:pt idx="1759">
                  <c:v>107.639999</c:v>
                </c:pt>
                <c:pt idx="1760">
                  <c:v>107.410004</c:v>
                </c:pt>
                <c:pt idx="1761">
                  <c:v>107.599998</c:v>
                </c:pt>
                <c:pt idx="1762">
                  <c:v>107.480003</c:v>
                </c:pt>
                <c:pt idx="1763">
                  <c:v>107.239998</c:v>
                </c:pt>
                <c:pt idx="1764">
                  <c:v>106.989998</c:v>
                </c:pt>
                <c:pt idx="1765">
                  <c:v>106.970001</c:v>
                </c:pt>
                <c:pt idx="1766">
                  <c:v>106.290001</c:v>
                </c:pt>
                <c:pt idx="1767">
                  <c:v>103.82</c:v>
                </c:pt>
                <c:pt idx="1768">
                  <c:v>102.540001</c:v>
                </c:pt>
                <c:pt idx="1769">
                  <c:v>103.849998</c:v>
                </c:pt>
                <c:pt idx="1770">
                  <c:v>104.019997</c:v>
                </c:pt>
                <c:pt idx="1771">
                  <c:v>104.08000199999999</c:v>
                </c:pt>
                <c:pt idx="1772">
                  <c:v>104.529999</c:v>
                </c:pt>
                <c:pt idx="1773">
                  <c:v>104.980003</c:v>
                </c:pt>
                <c:pt idx="1774">
                  <c:v>104.82</c:v>
                </c:pt>
                <c:pt idx="1775">
                  <c:v>104.160004</c:v>
                </c:pt>
                <c:pt idx="1776">
                  <c:v>105.19000200000001</c:v>
                </c:pt>
                <c:pt idx="1777">
                  <c:v>105.55999799999999</c:v>
                </c:pt>
                <c:pt idx="1778">
                  <c:v>105.459999</c:v>
                </c:pt>
                <c:pt idx="1779">
                  <c:v>104.209999</c:v>
                </c:pt>
                <c:pt idx="1780">
                  <c:v>103.660004</c:v>
                </c:pt>
                <c:pt idx="1781">
                  <c:v>104.550003</c:v>
                </c:pt>
                <c:pt idx="1782">
                  <c:v>104.959999</c:v>
                </c:pt>
                <c:pt idx="1783">
                  <c:v>105.400002</c:v>
                </c:pt>
                <c:pt idx="1784">
                  <c:v>105.040001</c:v>
                </c:pt>
                <c:pt idx="1785">
                  <c:v>104.360001</c:v>
                </c:pt>
                <c:pt idx="1786">
                  <c:v>105.290001</c:v>
                </c:pt>
                <c:pt idx="1787">
                  <c:v>102.779999</c:v>
                </c:pt>
                <c:pt idx="1788">
                  <c:v>102.5</c:v>
                </c:pt>
                <c:pt idx="1789">
                  <c:v>104.30999799999999</c:v>
                </c:pt>
                <c:pt idx="1790">
                  <c:v>104.58000199999999</c:v>
                </c:pt>
                <c:pt idx="1791">
                  <c:v>104.550003</c:v>
                </c:pt>
                <c:pt idx="1792">
                  <c:v>104.69000200000001</c:v>
                </c:pt>
                <c:pt idx="1793">
                  <c:v>104.790001</c:v>
                </c:pt>
                <c:pt idx="1794">
                  <c:v>105.209999</c:v>
                </c:pt>
                <c:pt idx="1795">
                  <c:v>105.69000200000001</c:v>
                </c:pt>
                <c:pt idx="1796">
                  <c:v>105.529999</c:v>
                </c:pt>
                <c:pt idx="1797">
                  <c:v>105.75</c:v>
                </c:pt>
                <c:pt idx="1798">
                  <c:v>105.349998</c:v>
                </c:pt>
                <c:pt idx="1799">
                  <c:v>105.66999800000001</c:v>
                </c:pt>
                <c:pt idx="1800">
                  <c:v>105.519997</c:v>
                </c:pt>
                <c:pt idx="1801">
                  <c:v>106.220001</c:v>
                </c:pt>
                <c:pt idx="1802">
                  <c:v>106.379997</c:v>
                </c:pt>
                <c:pt idx="1803">
                  <c:v>106.449997</c:v>
                </c:pt>
                <c:pt idx="1804">
                  <c:v>107.519997</c:v>
                </c:pt>
                <c:pt idx="1805">
                  <c:v>108.05999799999999</c:v>
                </c:pt>
                <c:pt idx="1806">
                  <c:v>108.220001</c:v>
                </c:pt>
                <c:pt idx="1807">
                  <c:v>107.83000199999999</c:v>
                </c:pt>
                <c:pt idx="1808">
                  <c:v>107.839996</c:v>
                </c:pt>
                <c:pt idx="1809">
                  <c:v>107.489998</c:v>
                </c:pt>
                <c:pt idx="1810">
                  <c:v>105.68</c:v>
                </c:pt>
                <c:pt idx="1811">
                  <c:v>106.110001</c:v>
                </c:pt>
                <c:pt idx="1812">
                  <c:v>107.25</c:v>
                </c:pt>
                <c:pt idx="1813">
                  <c:v>107.589996</c:v>
                </c:pt>
                <c:pt idx="1814">
                  <c:v>107.480003</c:v>
                </c:pt>
                <c:pt idx="1815">
                  <c:v>107.839996</c:v>
                </c:pt>
                <c:pt idx="1816">
                  <c:v>107.349998</c:v>
                </c:pt>
                <c:pt idx="1817">
                  <c:v>108.110001</c:v>
                </c:pt>
                <c:pt idx="1818">
                  <c:v>107.620003</c:v>
                </c:pt>
                <c:pt idx="1819">
                  <c:v>107.720001</c:v>
                </c:pt>
                <c:pt idx="1820">
                  <c:v>107.410004</c:v>
                </c:pt>
                <c:pt idx="1821">
                  <c:v>107.769997</c:v>
                </c:pt>
                <c:pt idx="1822">
                  <c:v>107.470001</c:v>
                </c:pt>
                <c:pt idx="1823">
                  <c:v>106.370003</c:v>
                </c:pt>
                <c:pt idx="1824">
                  <c:v>106.360001</c:v>
                </c:pt>
                <c:pt idx="1825">
                  <c:v>106.5</c:v>
                </c:pt>
                <c:pt idx="1826">
                  <c:v>106.16999800000001</c:v>
                </c:pt>
                <c:pt idx="1827">
                  <c:v>106.470001</c:v>
                </c:pt>
                <c:pt idx="1828">
                  <c:v>105.050003</c:v>
                </c:pt>
                <c:pt idx="1829">
                  <c:v>106.150002</c:v>
                </c:pt>
                <c:pt idx="1830">
                  <c:v>105.239998</c:v>
                </c:pt>
                <c:pt idx="1831">
                  <c:v>102.620003</c:v>
                </c:pt>
                <c:pt idx="1832">
                  <c:v>103.08000199999999</c:v>
                </c:pt>
                <c:pt idx="1833">
                  <c:v>103.139999</c:v>
                </c:pt>
                <c:pt idx="1834">
                  <c:v>103.760002</c:v>
                </c:pt>
                <c:pt idx="1835">
                  <c:v>104.44000200000001</c:v>
                </c:pt>
                <c:pt idx="1836">
                  <c:v>105.120003</c:v>
                </c:pt>
                <c:pt idx="1837">
                  <c:v>105.379997</c:v>
                </c:pt>
                <c:pt idx="1838">
                  <c:v>104.610001</c:v>
                </c:pt>
                <c:pt idx="1839">
                  <c:v>105.199997</c:v>
                </c:pt>
                <c:pt idx="1840">
                  <c:v>103.910004</c:v>
                </c:pt>
                <c:pt idx="1841">
                  <c:v>104.470001</c:v>
                </c:pt>
                <c:pt idx="1842">
                  <c:v>104.739998</c:v>
                </c:pt>
                <c:pt idx="1843">
                  <c:v>104.370003</c:v>
                </c:pt>
                <c:pt idx="1844">
                  <c:v>105.839996</c:v>
                </c:pt>
                <c:pt idx="1845">
                  <c:v>106.050003</c:v>
                </c:pt>
                <c:pt idx="1846">
                  <c:v>106.120003</c:v>
                </c:pt>
                <c:pt idx="1847">
                  <c:v>105.290001</c:v>
                </c:pt>
                <c:pt idx="1848">
                  <c:v>104.82</c:v>
                </c:pt>
                <c:pt idx="1849">
                  <c:v>105.739998</c:v>
                </c:pt>
                <c:pt idx="1850">
                  <c:v>107.16999800000001</c:v>
                </c:pt>
                <c:pt idx="1851">
                  <c:v>106.82</c:v>
                </c:pt>
                <c:pt idx="1852">
                  <c:v>107.16999800000001</c:v>
                </c:pt>
                <c:pt idx="1853">
                  <c:v>107.849998</c:v>
                </c:pt>
                <c:pt idx="1854">
                  <c:v>108.650002</c:v>
                </c:pt>
                <c:pt idx="1855">
                  <c:v>108.410004</c:v>
                </c:pt>
                <c:pt idx="1856">
                  <c:v>108.879997</c:v>
                </c:pt>
                <c:pt idx="1857">
                  <c:v>108.989998</c:v>
                </c:pt>
                <c:pt idx="1858">
                  <c:v>108.949997</c:v>
                </c:pt>
                <c:pt idx="1859">
                  <c:v>107.699997</c:v>
                </c:pt>
                <c:pt idx="1860">
                  <c:v>108.44000200000001</c:v>
                </c:pt>
                <c:pt idx="1861">
                  <c:v>108.870003</c:v>
                </c:pt>
                <c:pt idx="1862">
                  <c:v>109.07</c:v>
                </c:pt>
                <c:pt idx="1863">
                  <c:v>109.07</c:v>
                </c:pt>
                <c:pt idx="1864">
                  <c:v>110.089996</c:v>
                </c:pt>
                <c:pt idx="1865">
                  <c:v>110.16999800000001</c:v>
                </c:pt>
                <c:pt idx="1866">
                  <c:v>110.650002</c:v>
                </c:pt>
                <c:pt idx="1867">
                  <c:v>110.199997</c:v>
                </c:pt>
                <c:pt idx="1868">
                  <c:v>110.120003</c:v>
                </c:pt>
                <c:pt idx="1869">
                  <c:v>110.379997</c:v>
                </c:pt>
                <c:pt idx="1870">
                  <c:v>110.540001</c:v>
                </c:pt>
                <c:pt idx="1871">
                  <c:v>110.800003</c:v>
                </c:pt>
                <c:pt idx="1872">
                  <c:v>110.82</c:v>
                </c:pt>
                <c:pt idx="1873">
                  <c:v>110.470001</c:v>
                </c:pt>
                <c:pt idx="1874">
                  <c:v>110.120003</c:v>
                </c:pt>
                <c:pt idx="1875">
                  <c:v>109.449997</c:v>
                </c:pt>
                <c:pt idx="1876">
                  <c:v>109.239998</c:v>
                </c:pt>
                <c:pt idx="1877">
                  <c:v>109.870003</c:v>
                </c:pt>
                <c:pt idx="1878">
                  <c:v>110.41999800000001</c:v>
                </c:pt>
                <c:pt idx="1879">
                  <c:v>108.44000200000001</c:v>
                </c:pt>
                <c:pt idx="1880">
                  <c:v>109.05999799999999</c:v>
                </c:pt>
                <c:pt idx="1881">
                  <c:v>107.610001</c:v>
                </c:pt>
                <c:pt idx="1882">
                  <c:v>107.099998</c:v>
                </c:pt>
                <c:pt idx="1883">
                  <c:v>105.839996</c:v>
                </c:pt>
                <c:pt idx="1884">
                  <c:v>107.760002</c:v>
                </c:pt>
                <c:pt idx="1885">
                  <c:v>108.370003</c:v>
                </c:pt>
                <c:pt idx="1886">
                  <c:v>109.389999</c:v>
                </c:pt>
                <c:pt idx="1887">
                  <c:v>109.889999</c:v>
                </c:pt>
                <c:pt idx="1888">
                  <c:v>109.099998</c:v>
                </c:pt>
                <c:pt idx="1889">
                  <c:v>109.910004</c:v>
                </c:pt>
                <c:pt idx="1890">
                  <c:v>109.959999</c:v>
                </c:pt>
                <c:pt idx="1891">
                  <c:v>109.239998</c:v>
                </c:pt>
                <c:pt idx="1892">
                  <c:v>109.889999</c:v>
                </c:pt>
                <c:pt idx="1893">
                  <c:v>111.43</c:v>
                </c:pt>
                <c:pt idx="1894">
                  <c:v>111.239998</c:v>
                </c:pt>
                <c:pt idx="1895">
                  <c:v>108.029999</c:v>
                </c:pt>
                <c:pt idx="1896">
                  <c:v>108.83000199999999</c:v>
                </c:pt>
                <c:pt idx="1897">
                  <c:v>109.129997</c:v>
                </c:pt>
                <c:pt idx="1898">
                  <c:v>110.18</c:v>
                </c:pt>
                <c:pt idx="1899">
                  <c:v>110.66999800000001</c:v>
                </c:pt>
                <c:pt idx="1900">
                  <c:v>111.650002</c:v>
                </c:pt>
                <c:pt idx="1901">
                  <c:v>111.910004</c:v>
                </c:pt>
                <c:pt idx="1902">
                  <c:v>112.360001</c:v>
                </c:pt>
                <c:pt idx="1903">
                  <c:v>111.889999</c:v>
                </c:pt>
                <c:pt idx="1904">
                  <c:v>112.239998</c:v>
                </c:pt>
                <c:pt idx="1905">
                  <c:v>113.120003</c:v>
                </c:pt>
                <c:pt idx="1906">
                  <c:v>114.449997</c:v>
                </c:pt>
                <c:pt idx="1907">
                  <c:v>114.199997</c:v>
                </c:pt>
                <c:pt idx="1908">
                  <c:v>114</c:v>
                </c:pt>
                <c:pt idx="1909">
                  <c:v>114.66999800000001</c:v>
                </c:pt>
                <c:pt idx="1910">
                  <c:v>114.55999799999999</c:v>
                </c:pt>
                <c:pt idx="1911">
                  <c:v>115.05999799999999</c:v>
                </c:pt>
                <c:pt idx="1912">
                  <c:v>115.129997</c:v>
                </c:pt>
                <c:pt idx="1913">
                  <c:v>113.989998</c:v>
                </c:pt>
                <c:pt idx="1914">
                  <c:v>114.029999</c:v>
                </c:pt>
                <c:pt idx="1915">
                  <c:v>113.360001</c:v>
                </c:pt>
                <c:pt idx="1916">
                  <c:v>112.32</c:v>
                </c:pt>
                <c:pt idx="1917">
                  <c:v>111.05999799999999</c:v>
                </c:pt>
                <c:pt idx="1918">
                  <c:v>108.660004</c:v>
                </c:pt>
                <c:pt idx="1919">
                  <c:v>108.870003</c:v>
                </c:pt>
                <c:pt idx="1920">
                  <c:v>110.720001</c:v>
                </c:pt>
                <c:pt idx="1921">
                  <c:v>110.43</c:v>
                </c:pt>
                <c:pt idx="1922">
                  <c:v>109.139999</c:v>
                </c:pt>
                <c:pt idx="1923">
                  <c:v>110.08000199999999</c:v>
                </c:pt>
                <c:pt idx="1924">
                  <c:v>111.599998</c:v>
                </c:pt>
                <c:pt idx="1925">
                  <c:v>112.30999799999999</c:v>
                </c:pt>
                <c:pt idx="1926">
                  <c:v>113.08000199999999</c:v>
                </c:pt>
                <c:pt idx="1927">
                  <c:v>111.989998</c:v>
                </c:pt>
                <c:pt idx="1928">
                  <c:v>112.32</c:v>
                </c:pt>
                <c:pt idx="1929">
                  <c:v>112.44000200000001</c:v>
                </c:pt>
                <c:pt idx="1930">
                  <c:v>113.519997</c:v>
                </c:pt>
                <c:pt idx="1931">
                  <c:v>112.860001</c:v>
                </c:pt>
                <c:pt idx="1932">
                  <c:v>112.220001</c:v>
                </c:pt>
                <c:pt idx="1933">
                  <c:v>111.209999</c:v>
                </c:pt>
                <c:pt idx="1934">
                  <c:v>111.150002</c:v>
                </c:pt>
                <c:pt idx="1935">
                  <c:v>111.220001</c:v>
                </c:pt>
                <c:pt idx="1936">
                  <c:v>111.089996</c:v>
                </c:pt>
                <c:pt idx="1937">
                  <c:v>110.099998</c:v>
                </c:pt>
                <c:pt idx="1938">
                  <c:v>110.07</c:v>
                </c:pt>
                <c:pt idx="1939">
                  <c:v>109.709999</c:v>
                </c:pt>
                <c:pt idx="1940">
                  <c:v>106.220001</c:v>
                </c:pt>
                <c:pt idx="1941">
                  <c:v>107.779999</c:v>
                </c:pt>
                <c:pt idx="1942">
                  <c:v>108.83000199999999</c:v>
                </c:pt>
                <c:pt idx="1943">
                  <c:v>109.480003</c:v>
                </c:pt>
                <c:pt idx="1944">
                  <c:v>108.879997</c:v>
                </c:pt>
                <c:pt idx="1945">
                  <c:v>110.82</c:v>
                </c:pt>
                <c:pt idx="1946">
                  <c:v>109.650002</c:v>
                </c:pt>
                <c:pt idx="1947">
                  <c:v>110.160004</c:v>
                </c:pt>
                <c:pt idx="1948">
                  <c:v>109.150002</c:v>
                </c:pt>
                <c:pt idx="1949">
                  <c:v>109.290001</c:v>
                </c:pt>
                <c:pt idx="1950">
                  <c:v>108.379997</c:v>
                </c:pt>
                <c:pt idx="1951">
                  <c:v>109.349998</c:v>
                </c:pt>
                <c:pt idx="1952">
                  <c:v>108.959999</c:v>
                </c:pt>
                <c:pt idx="1953">
                  <c:v>108.91999800000001</c:v>
                </c:pt>
                <c:pt idx="1954">
                  <c:v>110.30999799999999</c:v>
                </c:pt>
                <c:pt idx="1955">
                  <c:v>110.629997</c:v>
                </c:pt>
                <c:pt idx="1956">
                  <c:v>111.769997</c:v>
                </c:pt>
                <c:pt idx="1957">
                  <c:v>111.93</c:v>
                </c:pt>
                <c:pt idx="1958">
                  <c:v>112.379997</c:v>
                </c:pt>
                <c:pt idx="1959">
                  <c:v>112.290001</c:v>
                </c:pt>
                <c:pt idx="1960">
                  <c:v>111.839996</c:v>
                </c:pt>
                <c:pt idx="1961">
                  <c:v>112.699997</c:v>
                </c:pt>
                <c:pt idx="1962">
                  <c:v>113.25</c:v>
                </c:pt>
                <c:pt idx="1963">
                  <c:v>113.94000200000001</c:v>
                </c:pt>
                <c:pt idx="1964">
                  <c:v>114.110001</c:v>
                </c:pt>
                <c:pt idx="1965">
                  <c:v>113.470001</c:v>
                </c:pt>
                <c:pt idx="1966">
                  <c:v>112.800003</c:v>
                </c:pt>
                <c:pt idx="1967">
                  <c:v>112.57</c:v>
                </c:pt>
                <c:pt idx="1968">
                  <c:v>112.33000199999999</c:v>
                </c:pt>
                <c:pt idx="1969">
                  <c:v>111.510002</c:v>
                </c:pt>
                <c:pt idx="1970">
                  <c:v>112.25</c:v>
                </c:pt>
                <c:pt idx="1971">
                  <c:v>112.910004</c:v>
                </c:pt>
                <c:pt idx="1972">
                  <c:v>113.279999</c:v>
                </c:pt>
                <c:pt idx="1973">
                  <c:v>112.720001</c:v>
                </c:pt>
                <c:pt idx="1974">
                  <c:v>112.230003</c:v>
                </c:pt>
                <c:pt idx="1975">
                  <c:v>112.730003</c:v>
                </c:pt>
                <c:pt idx="1976">
                  <c:v>112.260002</c:v>
                </c:pt>
                <c:pt idx="1977">
                  <c:v>112.510002</c:v>
                </c:pt>
                <c:pt idx="1978">
                  <c:v>114.199997</c:v>
                </c:pt>
                <c:pt idx="1979">
                  <c:v>115.16999800000001</c:v>
                </c:pt>
                <c:pt idx="1980">
                  <c:v>113.08000199999999</c:v>
                </c:pt>
                <c:pt idx="1981">
                  <c:v>110.05999799999999</c:v>
                </c:pt>
                <c:pt idx="1982">
                  <c:v>110.400002</c:v>
                </c:pt>
                <c:pt idx="1983">
                  <c:v>109</c:v>
                </c:pt>
                <c:pt idx="1984">
                  <c:v>109.82</c:v>
                </c:pt>
                <c:pt idx="1985">
                  <c:v>110.230003</c:v>
                </c:pt>
                <c:pt idx="1986">
                  <c:v>107.790001</c:v>
                </c:pt>
                <c:pt idx="1987">
                  <c:v>108.239998</c:v>
                </c:pt>
                <c:pt idx="1988">
                  <c:v>108.980003</c:v>
                </c:pt>
                <c:pt idx="1989">
                  <c:v>111.08000199999999</c:v>
                </c:pt>
                <c:pt idx="1990">
                  <c:v>108.889999</c:v>
                </c:pt>
                <c:pt idx="1991">
                  <c:v>108.610001</c:v>
                </c:pt>
                <c:pt idx="1992">
                  <c:v>108.269997</c:v>
                </c:pt>
                <c:pt idx="1993">
                  <c:v>107.05999799999999</c:v>
                </c:pt>
                <c:pt idx="1994">
                  <c:v>106.120003</c:v>
                </c:pt>
                <c:pt idx="1995">
                  <c:v>107.529999</c:v>
                </c:pt>
                <c:pt idx="1996">
                  <c:v>107.949997</c:v>
                </c:pt>
                <c:pt idx="1997">
                  <c:v>109.540001</c:v>
                </c:pt>
                <c:pt idx="1998">
                  <c:v>109.349998</c:v>
                </c:pt>
                <c:pt idx="1999">
                  <c:v>105.519997</c:v>
                </c:pt>
                <c:pt idx="2000">
                  <c:v>106.05999799999999</c:v>
                </c:pt>
                <c:pt idx="2001">
                  <c:v>106.839996</c:v>
                </c:pt>
                <c:pt idx="2002">
                  <c:v>107.129997</c:v>
                </c:pt>
                <c:pt idx="2003">
                  <c:v>107.989998</c:v>
                </c:pt>
                <c:pt idx="2004">
                  <c:v>109.69000200000001</c:v>
                </c:pt>
                <c:pt idx="2005">
                  <c:v>110.790001</c:v>
                </c:pt>
                <c:pt idx="2006">
                  <c:v>111.410004</c:v>
                </c:pt>
                <c:pt idx="2007">
                  <c:v>111.80999799999999</c:v>
                </c:pt>
                <c:pt idx="2008">
                  <c:v>110.639999</c:v>
                </c:pt>
                <c:pt idx="2009">
                  <c:v>110.889999</c:v>
                </c:pt>
                <c:pt idx="2010">
                  <c:v>111.410004</c:v>
                </c:pt>
                <c:pt idx="2011">
                  <c:v>110.220001</c:v>
                </c:pt>
                <c:pt idx="2012">
                  <c:v>111.55999799999999</c:v>
                </c:pt>
                <c:pt idx="2013">
                  <c:v>110.360001</c:v>
                </c:pt>
                <c:pt idx="2014">
                  <c:v>106.949997</c:v>
                </c:pt>
                <c:pt idx="2015">
                  <c:v>104.120003</c:v>
                </c:pt>
                <c:pt idx="2016">
                  <c:v>103.160004</c:v>
                </c:pt>
                <c:pt idx="2017">
                  <c:v>102.83000199999999</c:v>
                </c:pt>
                <c:pt idx="2018">
                  <c:v>100.599998</c:v>
                </c:pt>
                <c:pt idx="2019">
                  <c:v>99.919998000000007</c:v>
                </c:pt>
                <c:pt idx="2020">
                  <c:v>99.889999000000003</c:v>
                </c:pt>
                <c:pt idx="2021">
                  <c:v>99.470000999999996</c:v>
                </c:pt>
                <c:pt idx="2022">
                  <c:v>100.709999</c:v>
                </c:pt>
                <c:pt idx="2023">
                  <c:v>101.550003</c:v>
                </c:pt>
                <c:pt idx="2024">
                  <c:v>103.550003</c:v>
                </c:pt>
                <c:pt idx="2025">
                  <c:v>104.150002</c:v>
                </c:pt>
                <c:pt idx="2026">
                  <c:v>102.80999799999999</c:v>
                </c:pt>
                <c:pt idx="2027">
                  <c:v>101</c:v>
                </c:pt>
                <c:pt idx="2028">
                  <c:v>101.620003</c:v>
                </c:pt>
                <c:pt idx="2029">
                  <c:v>101.5</c:v>
                </c:pt>
                <c:pt idx="2030">
                  <c:v>101.599998</c:v>
                </c:pt>
                <c:pt idx="2031">
                  <c:v>102.279999</c:v>
                </c:pt>
                <c:pt idx="2032">
                  <c:v>102.83000199999999</c:v>
                </c:pt>
                <c:pt idx="2033">
                  <c:v>101.889999</c:v>
                </c:pt>
                <c:pt idx="2034">
                  <c:v>101.660004</c:v>
                </c:pt>
                <c:pt idx="2035">
                  <c:v>100.510002</c:v>
                </c:pt>
                <c:pt idx="2036">
                  <c:v>99.25</c:v>
                </c:pt>
                <c:pt idx="2037">
                  <c:v>101.32</c:v>
                </c:pt>
                <c:pt idx="2038">
                  <c:v>102.730003</c:v>
                </c:pt>
                <c:pt idx="2039">
                  <c:v>102.150002</c:v>
                </c:pt>
                <c:pt idx="2040">
                  <c:v>103.239998</c:v>
                </c:pt>
                <c:pt idx="2041">
                  <c:v>102.769997</c:v>
                </c:pt>
                <c:pt idx="2042">
                  <c:v>103.69000200000001</c:v>
                </c:pt>
                <c:pt idx="2043">
                  <c:v>103.58000199999999</c:v>
                </c:pt>
                <c:pt idx="2044">
                  <c:v>103.75</c:v>
                </c:pt>
                <c:pt idx="2045">
                  <c:v>103.68</c:v>
                </c:pt>
                <c:pt idx="2046">
                  <c:v>104.889999</c:v>
                </c:pt>
                <c:pt idx="2047">
                  <c:v>105.480003</c:v>
                </c:pt>
                <c:pt idx="2048">
                  <c:v>105.660004</c:v>
                </c:pt>
                <c:pt idx="2049">
                  <c:v>106.120003</c:v>
                </c:pt>
                <c:pt idx="2050">
                  <c:v>105.82</c:v>
                </c:pt>
                <c:pt idx="2051">
                  <c:v>105.879997</c:v>
                </c:pt>
                <c:pt idx="2052">
                  <c:v>104.720001</c:v>
                </c:pt>
                <c:pt idx="2053">
                  <c:v>105.889999</c:v>
                </c:pt>
                <c:pt idx="2054">
                  <c:v>105.910004</c:v>
                </c:pt>
                <c:pt idx="2055">
                  <c:v>106.989998</c:v>
                </c:pt>
                <c:pt idx="2056">
                  <c:v>107.989998</c:v>
                </c:pt>
                <c:pt idx="2057">
                  <c:v>108.370003</c:v>
                </c:pt>
                <c:pt idx="2058">
                  <c:v>108.75</c:v>
                </c:pt>
                <c:pt idx="2059">
                  <c:v>109.410004</c:v>
                </c:pt>
                <c:pt idx="2060">
                  <c:v>109.5</c:v>
                </c:pt>
                <c:pt idx="2061">
                  <c:v>109.91999800000001</c:v>
                </c:pt>
                <c:pt idx="2062">
                  <c:v>109.870003</c:v>
                </c:pt>
                <c:pt idx="2063">
                  <c:v>108.5</c:v>
                </c:pt>
                <c:pt idx="2064">
                  <c:v>107.790001</c:v>
                </c:pt>
                <c:pt idx="2065">
                  <c:v>107.57</c:v>
                </c:pt>
                <c:pt idx="2066">
                  <c:v>108.129997</c:v>
                </c:pt>
                <c:pt idx="2067">
                  <c:v>109.07</c:v>
                </c:pt>
                <c:pt idx="2068">
                  <c:v>105.639999</c:v>
                </c:pt>
                <c:pt idx="2069">
                  <c:v>105.91999800000001</c:v>
                </c:pt>
                <c:pt idx="2070">
                  <c:v>104.599998</c:v>
                </c:pt>
                <c:pt idx="2071">
                  <c:v>103.339996</c:v>
                </c:pt>
                <c:pt idx="2072">
                  <c:v>105.209999</c:v>
                </c:pt>
                <c:pt idx="2073">
                  <c:v>103.800003</c:v>
                </c:pt>
                <c:pt idx="2074">
                  <c:v>102.739998</c:v>
                </c:pt>
                <c:pt idx="2075">
                  <c:v>104.110001</c:v>
                </c:pt>
                <c:pt idx="2076">
                  <c:v>105.849998</c:v>
                </c:pt>
                <c:pt idx="2077">
                  <c:v>107.099998</c:v>
                </c:pt>
                <c:pt idx="2078">
                  <c:v>105.739998</c:v>
                </c:pt>
                <c:pt idx="2079">
                  <c:v>103.989998</c:v>
                </c:pt>
                <c:pt idx="2080">
                  <c:v>103.83000199999999</c:v>
                </c:pt>
                <c:pt idx="2081">
                  <c:v>102.660004</c:v>
                </c:pt>
                <c:pt idx="2082">
                  <c:v>101.379997</c:v>
                </c:pt>
                <c:pt idx="2083">
                  <c:v>102.129997</c:v>
                </c:pt>
                <c:pt idx="2084">
                  <c:v>102</c:v>
                </c:pt>
                <c:pt idx="2085">
                  <c:v>100.209999</c:v>
                </c:pt>
                <c:pt idx="2086">
                  <c:v>98.669998000000007</c:v>
                </c:pt>
                <c:pt idx="2087">
                  <c:v>97.379997000000003</c:v>
                </c:pt>
                <c:pt idx="2088">
                  <c:v>97.089995999999999</c:v>
                </c:pt>
                <c:pt idx="2089">
                  <c:v>96.419998000000007</c:v>
                </c:pt>
                <c:pt idx="2090">
                  <c:v>97.040001000000004</c:v>
                </c:pt>
                <c:pt idx="2091">
                  <c:v>96.18</c:v>
                </c:pt>
                <c:pt idx="2092">
                  <c:v>96.230002999999996</c:v>
                </c:pt>
                <c:pt idx="2093">
                  <c:v>98.800003000000004</c:v>
                </c:pt>
                <c:pt idx="2094">
                  <c:v>99.370002999999997</c:v>
                </c:pt>
                <c:pt idx="2095">
                  <c:v>99.660004000000001</c:v>
                </c:pt>
                <c:pt idx="2096">
                  <c:v>98.230002999999996</c:v>
                </c:pt>
                <c:pt idx="2097">
                  <c:v>97.32</c:v>
                </c:pt>
                <c:pt idx="2098">
                  <c:v>96.019997000000004</c:v>
                </c:pt>
                <c:pt idx="2099">
                  <c:v>96.559997999999993</c:v>
                </c:pt>
                <c:pt idx="2100">
                  <c:v>94.809997999999993</c:v>
                </c:pt>
                <c:pt idx="2101">
                  <c:v>99.400002000000001</c:v>
                </c:pt>
                <c:pt idx="2102">
                  <c:v>98.650002000000001</c:v>
                </c:pt>
                <c:pt idx="2103">
                  <c:v>100.879997</c:v>
                </c:pt>
                <c:pt idx="2104">
                  <c:v>100.029999</c:v>
                </c:pt>
                <c:pt idx="2105">
                  <c:v>99.830001999999993</c:v>
                </c:pt>
                <c:pt idx="2106">
                  <c:v>99.019997000000004</c:v>
                </c:pt>
                <c:pt idx="2107">
                  <c:v>102.160004</c:v>
                </c:pt>
                <c:pt idx="2108">
                  <c:v>102.32</c:v>
                </c:pt>
                <c:pt idx="2109">
                  <c:v>104</c:v>
                </c:pt>
                <c:pt idx="2110">
                  <c:v>105.230003</c:v>
                </c:pt>
                <c:pt idx="2111">
                  <c:v>104.989998</c:v>
                </c:pt>
                <c:pt idx="2112">
                  <c:v>106.260002</c:v>
                </c:pt>
                <c:pt idx="2113">
                  <c:v>107.33000199999999</c:v>
                </c:pt>
                <c:pt idx="2114">
                  <c:v>106.510002</c:v>
                </c:pt>
                <c:pt idx="2115">
                  <c:v>104.470001</c:v>
                </c:pt>
                <c:pt idx="2116">
                  <c:v>106.139999</c:v>
                </c:pt>
                <c:pt idx="2117">
                  <c:v>106.94000200000001</c:v>
                </c:pt>
                <c:pt idx="2118">
                  <c:v>107.55999799999999</c:v>
                </c:pt>
                <c:pt idx="2119">
                  <c:v>107.57</c:v>
                </c:pt>
                <c:pt idx="2120">
                  <c:v>109</c:v>
                </c:pt>
                <c:pt idx="2121">
                  <c:v>110.379997</c:v>
                </c:pt>
                <c:pt idx="2122">
                  <c:v>110.050003</c:v>
                </c:pt>
                <c:pt idx="2123">
                  <c:v>110.529999</c:v>
                </c:pt>
                <c:pt idx="2124">
                  <c:v>109.82</c:v>
                </c:pt>
                <c:pt idx="2125">
                  <c:v>108.68</c:v>
                </c:pt>
                <c:pt idx="2126">
                  <c:v>110.199997</c:v>
                </c:pt>
                <c:pt idx="2127">
                  <c:v>110.16999800000001</c:v>
                </c:pt>
                <c:pt idx="2128">
                  <c:v>111.150002</c:v>
                </c:pt>
                <c:pt idx="2129">
                  <c:v>111.80999799999999</c:v>
                </c:pt>
                <c:pt idx="2130">
                  <c:v>112.41999800000001</c:v>
                </c:pt>
                <c:pt idx="2131">
                  <c:v>111.620003</c:v>
                </c:pt>
                <c:pt idx="2132">
                  <c:v>111.029999</c:v>
                </c:pt>
                <c:pt idx="2133">
                  <c:v>111.160004</c:v>
                </c:pt>
                <c:pt idx="2134">
                  <c:v>113.550003</c:v>
                </c:pt>
                <c:pt idx="2135">
                  <c:v>111.910004</c:v>
                </c:pt>
                <c:pt idx="2136">
                  <c:v>112.349998</c:v>
                </c:pt>
                <c:pt idx="2137">
                  <c:v>111.110001</c:v>
                </c:pt>
                <c:pt idx="2138">
                  <c:v>109.769997</c:v>
                </c:pt>
                <c:pt idx="2139">
                  <c:v>110.379997</c:v>
                </c:pt>
                <c:pt idx="2140">
                  <c:v>110.19000200000001</c:v>
                </c:pt>
                <c:pt idx="2141">
                  <c:v>109.779999</c:v>
                </c:pt>
                <c:pt idx="2142">
                  <c:v>113.19000200000001</c:v>
                </c:pt>
                <c:pt idx="2143">
                  <c:v>111.709999</c:v>
                </c:pt>
                <c:pt idx="2144">
                  <c:v>109.849998</c:v>
                </c:pt>
                <c:pt idx="2145">
                  <c:v>107.839996</c:v>
                </c:pt>
                <c:pt idx="2146">
                  <c:v>107.08000199999999</c:v>
                </c:pt>
                <c:pt idx="2147">
                  <c:v>106.68</c:v>
                </c:pt>
                <c:pt idx="2148">
                  <c:v>107.83000199999999</c:v>
                </c:pt>
                <c:pt idx="2149">
                  <c:v>107.739998</c:v>
                </c:pt>
                <c:pt idx="2150">
                  <c:v>107.389999</c:v>
                </c:pt>
                <c:pt idx="2151">
                  <c:v>108.459999</c:v>
                </c:pt>
                <c:pt idx="2152">
                  <c:v>108.709999</c:v>
                </c:pt>
                <c:pt idx="2153">
                  <c:v>107.860001</c:v>
                </c:pt>
                <c:pt idx="2154">
                  <c:v>108.08000199999999</c:v>
                </c:pt>
                <c:pt idx="2155">
                  <c:v>108.519997</c:v>
                </c:pt>
                <c:pt idx="2156">
                  <c:v>108.32</c:v>
                </c:pt>
                <c:pt idx="2157">
                  <c:v>108.489998</c:v>
                </c:pt>
                <c:pt idx="2158">
                  <c:v>109.290001</c:v>
                </c:pt>
                <c:pt idx="2159">
                  <c:v>111.139999</c:v>
                </c:pt>
                <c:pt idx="2160">
                  <c:v>109.82</c:v>
                </c:pt>
                <c:pt idx="2161">
                  <c:v>110.739998</c:v>
                </c:pt>
                <c:pt idx="2162">
                  <c:v>111.139999</c:v>
                </c:pt>
                <c:pt idx="2163">
                  <c:v>110.290001</c:v>
                </c:pt>
                <c:pt idx="2164">
                  <c:v>111.389999</c:v>
                </c:pt>
                <c:pt idx="2165">
                  <c:v>110.80999799999999</c:v>
                </c:pt>
                <c:pt idx="2166">
                  <c:v>108.050003</c:v>
                </c:pt>
                <c:pt idx="2167">
                  <c:v>107.980003</c:v>
                </c:pt>
                <c:pt idx="2168">
                  <c:v>109.120003</c:v>
                </c:pt>
                <c:pt idx="2169">
                  <c:v>109.349998</c:v>
                </c:pt>
                <c:pt idx="2170">
                  <c:v>109.05999799999999</c:v>
                </c:pt>
                <c:pt idx="2171">
                  <c:v>110.19000200000001</c:v>
                </c:pt>
                <c:pt idx="2172">
                  <c:v>110.279999</c:v>
                </c:pt>
                <c:pt idx="2173">
                  <c:v>109.80999799999999</c:v>
                </c:pt>
                <c:pt idx="2174">
                  <c:v>109.610001</c:v>
                </c:pt>
                <c:pt idx="2175">
                  <c:v>110.32</c:v>
                </c:pt>
                <c:pt idx="2176">
                  <c:v>110.83000199999999</c:v>
                </c:pt>
                <c:pt idx="2177">
                  <c:v>110.400002</c:v>
                </c:pt>
                <c:pt idx="2178">
                  <c:v>109.68</c:v>
                </c:pt>
                <c:pt idx="2179">
                  <c:v>109.41999800000001</c:v>
                </c:pt>
                <c:pt idx="2180">
                  <c:v>110.010002</c:v>
                </c:pt>
                <c:pt idx="2181">
                  <c:v>110.370003</c:v>
                </c:pt>
                <c:pt idx="2182">
                  <c:v>108.93</c:v>
                </c:pt>
                <c:pt idx="2183">
                  <c:v>110.050003</c:v>
                </c:pt>
                <c:pt idx="2184">
                  <c:v>110.82</c:v>
                </c:pt>
                <c:pt idx="2185">
                  <c:v>109.889999</c:v>
                </c:pt>
                <c:pt idx="2186">
                  <c:v>109.69000200000001</c:v>
                </c:pt>
                <c:pt idx="2187">
                  <c:v>109.269997</c:v>
                </c:pt>
                <c:pt idx="2188">
                  <c:v>108.94000200000001</c:v>
                </c:pt>
                <c:pt idx="2189">
                  <c:v>108.120003</c:v>
                </c:pt>
                <c:pt idx="2190">
                  <c:v>108.339996</c:v>
                </c:pt>
                <c:pt idx="2191">
                  <c:v>107.050003</c:v>
                </c:pt>
                <c:pt idx="2192">
                  <c:v>108.209999</c:v>
                </c:pt>
                <c:pt idx="2193">
                  <c:v>107.489998</c:v>
                </c:pt>
                <c:pt idx="2194">
                  <c:v>106.699997</c:v>
                </c:pt>
                <c:pt idx="2195">
                  <c:v>106.41999800000001</c:v>
                </c:pt>
                <c:pt idx="2196">
                  <c:v>107.589996</c:v>
                </c:pt>
                <c:pt idx="2197">
                  <c:v>108.55999799999999</c:v>
                </c:pt>
                <c:pt idx="2198">
                  <c:v>108.239998</c:v>
                </c:pt>
                <c:pt idx="2199">
                  <c:v>106.599998</c:v>
                </c:pt>
                <c:pt idx="2200">
                  <c:v>106.57</c:v>
                </c:pt>
                <c:pt idx="2201">
                  <c:v>104.220001</c:v>
                </c:pt>
                <c:pt idx="2202">
                  <c:v>101.879997</c:v>
                </c:pt>
                <c:pt idx="2203">
                  <c:v>103.839996</c:v>
                </c:pt>
                <c:pt idx="2204">
                  <c:v>101.58000199999999</c:v>
                </c:pt>
                <c:pt idx="2205">
                  <c:v>101.529999</c:v>
                </c:pt>
                <c:pt idx="2206">
                  <c:v>102.949997</c:v>
                </c:pt>
                <c:pt idx="2207">
                  <c:v>101.400002</c:v>
                </c:pt>
                <c:pt idx="2208">
                  <c:v>103.41999800000001</c:v>
                </c:pt>
                <c:pt idx="2209">
                  <c:v>103.370003</c:v>
                </c:pt>
                <c:pt idx="2210">
                  <c:v>101.75</c:v>
                </c:pt>
                <c:pt idx="2211">
                  <c:v>100.269997</c:v>
                </c:pt>
                <c:pt idx="2212">
                  <c:v>102.599998</c:v>
                </c:pt>
                <c:pt idx="2213">
                  <c:v>102.459999</c:v>
                </c:pt>
                <c:pt idx="2214">
                  <c:v>103.639999</c:v>
                </c:pt>
                <c:pt idx="2215">
                  <c:v>104.66999800000001</c:v>
                </c:pt>
                <c:pt idx="2216">
                  <c:v>104.75</c:v>
                </c:pt>
                <c:pt idx="2217">
                  <c:v>105.800003</c:v>
                </c:pt>
                <c:pt idx="2218">
                  <c:v>106.44000200000001</c:v>
                </c:pt>
                <c:pt idx="2219">
                  <c:v>105.220001</c:v>
                </c:pt>
                <c:pt idx="2220">
                  <c:v>106.010002</c:v>
                </c:pt>
                <c:pt idx="2221">
                  <c:v>105.66999800000001</c:v>
                </c:pt>
                <c:pt idx="2222">
                  <c:v>106.5</c:v>
                </c:pt>
                <c:pt idx="2223">
                  <c:v>107.160004</c:v>
                </c:pt>
                <c:pt idx="2224">
                  <c:v>106.510002</c:v>
                </c:pt>
                <c:pt idx="2225">
                  <c:v>107.269997</c:v>
                </c:pt>
                <c:pt idx="2226">
                  <c:v>107.019997</c:v>
                </c:pt>
                <c:pt idx="2227">
                  <c:v>107.69000200000001</c:v>
                </c:pt>
                <c:pt idx="2228">
                  <c:v>107.360001</c:v>
                </c:pt>
                <c:pt idx="2229">
                  <c:v>106.989998</c:v>
                </c:pt>
                <c:pt idx="2230">
                  <c:v>107.300003</c:v>
                </c:pt>
                <c:pt idx="2231">
                  <c:v>106.989998</c:v>
                </c:pt>
                <c:pt idx="2232">
                  <c:v>106.720001</c:v>
                </c:pt>
                <c:pt idx="2233">
                  <c:v>105.389999</c:v>
                </c:pt>
                <c:pt idx="2234">
                  <c:v>104.82</c:v>
                </c:pt>
                <c:pt idx="2235">
                  <c:v>105.660004</c:v>
                </c:pt>
                <c:pt idx="2236">
                  <c:v>106.839996</c:v>
                </c:pt>
                <c:pt idx="2237">
                  <c:v>106.41999800000001</c:v>
                </c:pt>
                <c:pt idx="2238">
                  <c:v>105</c:v>
                </c:pt>
                <c:pt idx="2239">
                  <c:v>103.459999</c:v>
                </c:pt>
                <c:pt idx="2240">
                  <c:v>103.959999</c:v>
                </c:pt>
                <c:pt idx="2241">
                  <c:v>104.91999800000001</c:v>
                </c:pt>
                <c:pt idx="2242">
                  <c:v>103.91999800000001</c:v>
                </c:pt>
                <c:pt idx="2243">
                  <c:v>104.650002</c:v>
                </c:pt>
                <c:pt idx="2244">
                  <c:v>103.389999</c:v>
                </c:pt>
                <c:pt idx="2245">
                  <c:v>103.639999</c:v>
                </c:pt>
                <c:pt idx="2246">
                  <c:v>103.480003</c:v>
                </c:pt>
                <c:pt idx="2247">
                  <c:v>103.32</c:v>
                </c:pt>
                <c:pt idx="2248">
                  <c:v>102.58000199999999</c:v>
                </c:pt>
                <c:pt idx="2249">
                  <c:v>103.089996</c:v>
                </c:pt>
                <c:pt idx="2250">
                  <c:v>104.120003</c:v>
                </c:pt>
                <c:pt idx="2251">
                  <c:v>103.739998</c:v>
                </c:pt>
                <c:pt idx="2252">
                  <c:v>103.41999800000001</c:v>
                </c:pt>
                <c:pt idx="2253">
                  <c:v>103.120003</c:v>
                </c:pt>
                <c:pt idx="2254">
                  <c:v>101.980003</c:v>
                </c:pt>
                <c:pt idx="2255">
                  <c:v>102</c:v>
                </c:pt>
                <c:pt idx="2256">
                  <c:v>102.25</c:v>
                </c:pt>
                <c:pt idx="2257">
                  <c:v>101.529999</c:v>
                </c:pt>
                <c:pt idx="2258">
                  <c:v>101.589996</c:v>
                </c:pt>
                <c:pt idx="2259">
                  <c:v>102.489998</c:v>
                </c:pt>
                <c:pt idx="2260">
                  <c:v>104.150002</c:v>
                </c:pt>
                <c:pt idx="2261">
                  <c:v>103.470001</c:v>
                </c:pt>
                <c:pt idx="2262">
                  <c:v>104.019997</c:v>
                </c:pt>
                <c:pt idx="2263">
                  <c:v>105.089996</c:v>
                </c:pt>
                <c:pt idx="2264">
                  <c:v>105.279999</c:v>
                </c:pt>
                <c:pt idx="2265">
                  <c:v>105.139999</c:v>
                </c:pt>
                <c:pt idx="2266">
                  <c:v>105.43</c:v>
                </c:pt>
                <c:pt idx="2267">
                  <c:v>106.43</c:v>
                </c:pt>
                <c:pt idx="2268">
                  <c:v>105.870003</c:v>
                </c:pt>
                <c:pt idx="2269">
                  <c:v>107.480003</c:v>
                </c:pt>
                <c:pt idx="2270">
                  <c:v>105.80999799999999</c:v>
                </c:pt>
                <c:pt idx="2271">
                  <c:v>104.94000200000001</c:v>
                </c:pt>
                <c:pt idx="2272">
                  <c:v>104.839996</c:v>
                </c:pt>
                <c:pt idx="2273">
                  <c:v>104.040001</c:v>
                </c:pt>
                <c:pt idx="2274">
                  <c:v>103.550003</c:v>
                </c:pt>
                <c:pt idx="2275">
                  <c:v>104.05999799999999</c:v>
                </c:pt>
                <c:pt idx="2276">
                  <c:v>104.58000199999999</c:v>
                </c:pt>
                <c:pt idx="2277">
                  <c:v>104.41999800000001</c:v>
                </c:pt>
                <c:pt idx="2278">
                  <c:v>105.839996</c:v>
                </c:pt>
                <c:pt idx="2279">
                  <c:v>106</c:v>
                </c:pt>
                <c:pt idx="2280">
                  <c:v>106.160004</c:v>
                </c:pt>
                <c:pt idx="2281">
                  <c:v>105.300003</c:v>
                </c:pt>
                <c:pt idx="2282">
                  <c:v>104.650002</c:v>
                </c:pt>
                <c:pt idx="2283">
                  <c:v>105</c:v>
                </c:pt>
                <c:pt idx="2284">
                  <c:v>105.83000199999999</c:v>
                </c:pt>
                <c:pt idx="2285">
                  <c:v>107.269997</c:v>
                </c:pt>
                <c:pt idx="2286">
                  <c:v>107.220001</c:v>
                </c:pt>
                <c:pt idx="2287">
                  <c:v>107.400002</c:v>
                </c:pt>
                <c:pt idx="2288">
                  <c:v>106.400002</c:v>
                </c:pt>
                <c:pt idx="2289">
                  <c:v>106.69000200000001</c:v>
                </c:pt>
                <c:pt idx="2290">
                  <c:v>107.55999799999999</c:v>
                </c:pt>
                <c:pt idx="2291">
                  <c:v>108.400002</c:v>
                </c:pt>
                <c:pt idx="2292">
                  <c:v>109.5</c:v>
                </c:pt>
                <c:pt idx="2293">
                  <c:v>109.75</c:v>
                </c:pt>
                <c:pt idx="2294">
                  <c:v>109.83000199999999</c:v>
                </c:pt>
                <c:pt idx="2295">
                  <c:v>109.889999</c:v>
                </c:pt>
                <c:pt idx="2296">
                  <c:v>110.639999</c:v>
                </c:pt>
                <c:pt idx="2297">
                  <c:v>110.389999</c:v>
                </c:pt>
                <c:pt idx="2298">
                  <c:v>110.360001</c:v>
                </c:pt>
                <c:pt idx="2299">
                  <c:v>110.209999</c:v>
                </c:pt>
                <c:pt idx="2300">
                  <c:v>109.339996</c:v>
                </c:pt>
                <c:pt idx="2301">
                  <c:v>109</c:v>
                </c:pt>
                <c:pt idx="2302">
                  <c:v>109.290001</c:v>
                </c:pt>
                <c:pt idx="2303">
                  <c:v>108.83000199999999</c:v>
                </c:pt>
                <c:pt idx="2304">
                  <c:v>108.610001</c:v>
                </c:pt>
                <c:pt idx="2305">
                  <c:v>108.970001</c:v>
                </c:pt>
                <c:pt idx="2306">
                  <c:v>109.120003</c:v>
                </c:pt>
                <c:pt idx="2307">
                  <c:v>108.410004</c:v>
                </c:pt>
                <c:pt idx="2308">
                  <c:v>108.889999</c:v>
                </c:pt>
                <c:pt idx="2309">
                  <c:v>108.129997</c:v>
                </c:pt>
                <c:pt idx="2310">
                  <c:v>107.379997</c:v>
                </c:pt>
                <c:pt idx="2311">
                  <c:v>107.33000199999999</c:v>
                </c:pt>
                <c:pt idx="2312">
                  <c:v>106.160004</c:v>
                </c:pt>
                <c:pt idx="2313">
                  <c:v>106.879997</c:v>
                </c:pt>
                <c:pt idx="2314">
                  <c:v>106.66999800000001</c:v>
                </c:pt>
                <c:pt idx="2315">
                  <c:v>106.019997</c:v>
                </c:pt>
                <c:pt idx="2316">
                  <c:v>106.269997</c:v>
                </c:pt>
                <c:pt idx="2317">
                  <c:v>106.199997</c:v>
                </c:pt>
                <c:pt idx="2318">
                  <c:v>106.739998</c:v>
                </c:pt>
                <c:pt idx="2319">
                  <c:v>107.099998</c:v>
                </c:pt>
                <c:pt idx="2320">
                  <c:v>107.870003</c:v>
                </c:pt>
                <c:pt idx="2321">
                  <c:v>108.16999800000001</c:v>
                </c:pt>
                <c:pt idx="2322">
                  <c:v>108.230003</c:v>
                </c:pt>
                <c:pt idx="2323">
                  <c:v>107.970001</c:v>
                </c:pt>
                <c:pt idx="2324">
                  <c:v>106.720001</c:v>
                </c:pt>
                <c:pt idx="2325">
                  <c:v>106.489998</c:v>
                </c:pt>
                <c:pt idx="2326">
                  <c:v>106.550003</c:v>
                </c:pt>
                <c:pt idx="2327">
                  <c:v>107.300003</c:v>
                </c:pt>
                <c:pt idx="2328">
                  <c:v>107.129997</c:v>
                </c:pt>
                <c:pt idx="2329">
                  <c:v>107.610001</c:v>
                </c:pt>
                <c:pt idx="2330">
                  <c:v>108.08000199999999</c:v>
                </c:pt>
                <c:pt idx="2331">
                  <c:v>108.279999</c:v>
                </c:pt>
                <c:pt idx="2332">
                  <c:v>107.139999</c:v>
                </c:pt>
                <c:pt idx="2333">
                  <c:v>107.010002</c:v>
                </c:pt>
                <c:pt idx="2334">
                  <c:v>107.010002</c:v>
                </c:pt>
                <c:pt idx="2335">
                  <c:v>106</c:v>
                </c:pt>
                <c:pt idx="2336">
                  <c:v>105.099998</c:v>
                </c:pt>
                <c:pt idx="2337">
                  <c:v>104.33000199999999</c:v>
                </c:pt>
                <c:pt idx="2338">
                  <c:v>104.290001</c:v>
                </c:pt>
                <c:pt idx="2339">
                  <c:v>103.94000200000001</c:v>
                </c:pt>
                <c:pt idx="2340">
                  <c:v>103.639999</c:v>
                </c:pt>
                <c:pt idx="2341">
                  <c:v>104.41999800000001</c:v>
                </c:pt>
                <c:pt idx="2342">
                  <c:v>103</c:v>
                </c:pt>
                <c:pt idx="2343">
                  <c:v>101.639999</c:v>
                </c:pt>
                <c:pt idx="2344">
                  <c:v>101.300003</c:v>
                </c:pt>
                <c:pt idx="2345">
                  <c:v>100.889999</c:v>
                </c:pt>
                <c:pt idx="2346">
                  <c:v>100.339996</c:v>
                </c:pt>
                <c:pt idx="2347">
                  <c:v>101.339996</c:v>
                </c:pt>
                <c:pt idx="2348">
                  <c:v>102.69000200000001</c:v>
                </c:pt>
                <c:pt idx="2349">
                  <c:v>103</c:v>
                </c:pt>
                <c:pt idx="2350">
                  <c:v>103</c:v>
                </c:pt>
                <c:pt idx="2351">
                  <c:v>102.790001</c:v>
                </c:pt>
                <c:pt idx="2352">
                  <c:v>103.220001</c:v>
                </c:pt>
                <c:pt idx="2353">
                  <c:v>103.019997</c:v>
                </c:pt>
                <c:pt idx="2354">
                  <c:v>103.650002</c:v>
                </c:pt>
                <c:pt idx="2355">
                  <c:v>103.010002</c:v>
                </c:pt>
                <c:pt idx="2356">
                  <c:v>102.16999800000001</c:v>
                </c:pt>
                <c:pt idx="2357">
                  <c:v>100.910004</c:v>
                </c:pt>
                <c:pt idx="2358">
                  <c:v>101</c:v>
                </c:pt>
                <c:pt idx="2359">
                  <c:v>100.860001</c:v>
                </c:pt>
                <c:pt idx="2360">
                  <c:v>100.33000199999999</c:v>
                </c:pt>
                <c:pt idx="2361">
                  <c:v>100.129997</c:v>
                </c:pt>
                <c:pt idx="2362">
                  <c:v>99.279999000000004</c:v>
                </c:pt>
                <c:pt idx="2363">
                  <c:v>99.93</c:v>
                </c:pt>
                <c:pt idx="2364">
                  <c:v>100.69000200000001</c:v>
                </c:pt>
                <c:pt idx="2365">
                  <c:v>101.55999799999999</c:v>
                </c:pt>
                <c:pt idx="2366">
                  <c:v>103.849998</c:v>
                </c:pt>
                <c:pt idx="2367">
                  <c:v>103.93</c:v>
                </c:pt>
                <c:pt idx="2368">
                  <c:v>103.08000199999999</c:v>
                </c:pt>
                <c:pt idx="2369">
                  <c:v>102.94000200000001</c:v>
                </c:pt>
                <c:pt idx="2370">
                  <c:v>102.75</c:v>
                </c:pt>
                <c:pt idx="2371">
                  <c:v>102.139999</c:v>
                </c:pt>
                <c:pt idx="2372">
                  <c:v>102.41999800000001</c:v>
                </c:pt>
                <c:pt idx="2373">
                  <c:v>103.760002</c:v>
                </c:pt>
                <c:pt idx="2374">
                  <c:v>104.709999</c:v>
                </c:pt>
                <c:pt idx="2375">
                  <c:v>104.800003</c:v>
                </c:pt>
                <c:pt idx="2376">
                  <c:v>105.110001</c:v>
                </c:pt>
                <c:pt idx="2377">
                  <c:v>105.05999799999999</c:v>
                </c:pt>
                <c:pt idx="2378">
                  <c:v>105.389999</c:v>
                </c:pt>
                <c:pt idx="2379">
                  <c:v>105.400002</c:v>
                </c:pt>
                <c:pt idx="2380">
                  <c:v>105.699997</c:v>
                </c:pt>
                <c:pt idx="2381">
                  <c:v>105.82</c:v>
                </c:pt>
                <c:pt idx="2382">
                  <c:v>105.550003</c:v>
                </c:pt>
                <c:pt idx="2383">
                  <c:v>106.07</c:v>
                </c:pt>
                <c:pt idx="2384">
                  <c:v>106.110001</c:v>
                </c:pt>
                <c:pt idx="2385">
                  <c:v>106.650002</c:v>
                </c:pt>
                <c:pt idx="2386">
                  <c:v>107.18</c:v>
                </c:pt>
                <c:pt idx="2387">
                  <c:v>107.660004</c:v>
                </c:pt>
                <c:pt idx="2388">
                  <c:v>107.489998</c:v>
                </c:pt>
                <c:pt idx="2389">
                  <c:v>107.33000199999999</c:v>
                </c:pt>
                <c:pt idx="2390">
                  <c:v>107.32</c:v>
                </c:pt>
                <c:pt idx="2391">
                  <c:v>107.91999800000001</c:v>
                </c:pt>
                <c:pt idx="2392">
                  <c:v>108.610001</c:v>
                </c:pt>
                <c:pt idx="2393">
                  <c:v>108.57</c:v>
                </c:pt>
                <c:pt idx="2394">
                  <c:v>111.370003</c:v>
                </c:pt>
                <c:pt idx="2395">
                  <c:v>111.370003</c:v>
                </c:pt>
                <c:pt idx="2396">
                  <c:v>110.760002</c:v>
                </c:pt>
                <c:pt idx="2397">
                  <c:v>110.55999799999999</c:v>
                </c:pt>
                <c:pt idx="2398">
                  <c:v>111.029999</c:v>
                </c:pt>
                <c:pt idx="2399">
                  <c:v>110.260002</c:v>
                </c:pt>
                <c:pt idx="2400">
                  <c:v>110.730003</c:v>
                </c:pt>
                <c:pt idx="2401">
                  <c:v>111.050003</c:v>
                </c:pt>
                <c:pt idx="2402">
                  <c:v>111.66999800000001</c:v>
                </c:pt>
                <c:pt idx="2403">
                  <c:v>111.69000200000001</c:v>
                </c:pt>
                <c:pt idx="2404">
                  <c:v>111.66999800000001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0-6843-8643-88BD01F40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856032"/>
        <c:axId val="258952560"/>
      </c:lineChart>
      <c:dateAx>
        <c:axId val="25885603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952560"/>
        <c:crosses val="autoZero"/>
        <c:auto val="1"/>
        <c:lblOffset val="100"/>
        <c:baseTimeUnit val="days"/>
      </c:dateAx>
      <c:valAx>
        <c:axId val="2589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5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Data - HIGH Prices (in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VYM!$C$1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VYM!$A$2:$A$2406</c:f>
              <c:numCache>
                <c:formatCode>m/d/yy</c:formatCode>
                <c:ptCount val="2405"/>
                <c:pt idx="0">
                  <c:v>41802</c:v>
                </c:pt>
                <c:pt idx="1">
                  <c:v>41803</c:v>
                </c:pt>
                <c:pt idx="2">
                  <c:v>41806</c:v>
                </c:pt>
                <c:pt idx="3">
                  <c:v>41807</c:v>
                </c:pt>
                <c:pt idx="4">
                  <c:v>41808</c:v>
                </c:pt>
                <c:pt idx="5">
                  <c:v>41809</c:v>
                </c:pt>
                <c:pt idx="6">
                  <c:v>41810</c:v>
                </c:pt>
                <c:pt idx="7">
                  <c:v>41813</c:v>
                </c:pt>
                <c:pt idx="8">
                  <c:v>41814</c:v>
                </c:pt>
                <c:pt idx="9">
                  <c:v>41815</c:v>
                </c:pt>
                <c:pt idx="10">
                  <c:v>41816</c:v>
                </c:pt>
                <c:pt idx="11">
                  <c:v>41817</c:v>
                </c:pt>
                <c:pt idx="12">
                  <c:v>41820</c:v>
                </c:pt>
                <c:pt idx="13">
                  <c:v>41821</c:v>
                </c:pt>
                <c:pt idx="14">
                  <c:v>41822</c:v>
                </c:pt>
                <c:pt idx="15">
                  <c:v>41823</c:v>
                </c:pt>
                <c:pt idx="16">
                  <c:v>41827</c:v>
                </c:pt>
                <c:pt idx="17">
                  <c:v>41828</c:v>
                </c:pt>
                <c:pt idx="18">
                  <c:v>41829</c:v>
                </c:pt>
                <c:pt idx="19">
                  <c:v>41830</c:v>
                </c:pt>
                <c:pt idx="20">
                  <c:v>41831</c:v>
                </c:pt>
                <c:pt idx="21">
                  <c:v>41834</c:v>
                </c:pt>
                <c:pt idx="22">
                  <c:v>41835</c:v>
                </c:pt>
                <c:pt idx="23">
                  <c:v>41836</c:v>
                </c:pt>
                <c:pt idx="24">
                  <c:v>41837</c:v>
                </c:pt>
                <c:pt idx="25">
                  <c:v>41838</c:v>
                </c:pt>
                <c:pt idx="26">
                  <c:v>41841</c:v>
                </c:pt>
                <c:pt idx="27">
                  <c:v>41842</c:v>
                </c:pt>
                <c:pt idx="28">
                  <c:v>41843</c:v>
                </c:pt>
                <c:pt idx="29">
                  <c:v>41844</c:v>
                </c:pt>
                <c:pt idx="30">
                  <c:v>41845</c:v>
                </c:pt>
                <c:pt idx="31">
                  <c:v>41848</c:v>
                </c:pt>
                <c:pt idx="32">
                  <c:v>41849</c:v>
                </c:pt>
                <c:pt idx="33">
                  <c:v>41850</c:v>
                </c:pt>
                <c:pt idx="34">
                  <c:v>41851</c:v>
                </c:pt>
                <c:pt idx="35">
                  <c:v>41852</c:v>
                </c:pt>
                <c:pt idx="36">
                  <c:v>41855</c:v>
                </c:pt>
                <c:pt idx="37">
                  <c:v>41856</c:v>
                </c:pt>
                <c:pt idx="38">
                  <c:v>41857</c:v>
                </c:pt>
                <c:pt idx="39">
                  <c:v>41858</c:v>
                </c:pt>
                <c:pt idx="40">
                  <c:v>41859</c:v>
                </c:pt>
                <c:pt idx="41">
                  <c:v>41862</c:v>
                </c:pt>
                <c:pt idx="42">
                  <c:v>41863</c:v>
                </c:pt>
                <c:pt idx="43">
                  <c:v>41864</c:v>
                </c:pt>
                <c:pt idx="44">
                  <c:v>41865</c:v>
                </c:pt>
                <c:pt idx="45">
                  <c:v>41866</c:v>
                </c:pt>
                <c:pt idx="46">
                  <c:v>41869</c:v>
                </c:pt>
                <c:pt idx="47">
                  <c:v>41870</c:v>
                </c:pt>
                <c:pt idx="48">
                  <c:v>41871</c:v>
                </c:pt>
                <c:pt idx="49">
                  <c:v>41872</c:v>
                </c:pt>
                <c:pt idx="50">
                  <c:v>41873</c:v>
                </c:pt>
                <c:pt idx="51">
                  <c:v>41876</c:v>
                </c:pt>
                <c:pt idx="52">
                  <c:v>41877</c:v>
                </c:pt>
                <c:pt idx="53">
                  <c:v>41878</c:v>
                </c:pt>
                <c:pt idx="54">
                  <c:v>41879</c:v>
                </c:pt>
                <c:pt idx="55">
                  <c:v>41880</c:v>
                </c:pt>
                <c:pt idx="56">
                  <c:v>41884</c:v>
                </c:pt>
                <c:pt idx="57">
                  <c:v>41885</c:v>
                </c:pt>
                <c:pt idx="58">
                  <c:v>41886</c:v>
                </c:pt>
                <c:pt idx="59">
                  <c:v>41887</c:v>
                </c:pt>
                <c:pt idx="60">
                  <c:v>41890</c:v>
                </c:pt>
                <c:pt idx="61">
                  <c:v>41891</c:v>
                </c:pt>
                <c:pt idx="62">
                  <c:v>41892</c:v>
                </c:pt>
                <c:pt idx="63">
                  <c:v>41893</c:v>
                </c:pt>
                <c:pt idx="64">
                  <c:v>41894</c:v>
                </c:pt>
                <c:pt idx="65">
                  <c:v>41897</c:v>
                </c:pt>
                <c:pt idx="66">
                  <c:v>41898</c:v>
                </c:pt>
                <c:pt idx="67">
                  <c:v>41899</c:v>
                </c:pt>
                <c:pt idx="68">
                  <c:v>41900</c:v>
                </c:pt>
                <c:pt idx="69">
                  <c:v>41901</c:v>
                </c:pt>
                <c:pt idx="70">
                  <c:v>41904</c:v>
                </c:pt>
                <c:pt idx="71">
                  <c:v>41905</c:v>
                </c:pt>
                <c:pt idx="72">
                  <c:v>41906</c:v>
                </c:pt>
                <c:pt idx="73">
                  <c:v>41907</c:v>
                </c:pt>
                <c:pt idx="74">
                  <c:v>41908</c:v>
                </c:pt>
                <c:pt idx="75">
                  <c:v>41911</c:v>
                </c:pt>
                <c:pt idx="76">
                  <c:v>41912</c:v>
                </c:pt>
                <c:pt idx="77">
                  <c:v>41913</c:v>
                </c:pt>
                <c:pt idx="78">
                  <c:v>41914</c:v>
                </c:pt>
                <c:pt idx="79">
                  <c:v>41915</c:v>
                </c:pt>
                <c:pt idx="80">
                  <c:v>41918</c:v>
                </c:pt>
                <c:pt idx="81">
                  <c:v>41919</c:v>
                </c:pt>
                <c:pt idx="82">
                  <c:v>41920</c:v>
                </c:pt>
                <c:pt idx="83">
                  <c:v>41921</c:v>
                </c:pt>
                <c:pt idx="84">
                  <c:v>41922</c:v>
                </c:pt>
                <c:pt idx="85">
                  <c:v>41925</c:v>
                </c:pt>
                <c:pt idx="86">
                  <c:v>41926</c:v>
                </c:pt>
                <c:pt idx="87">
                  <c:v>41927</c:v>
                </c:pt>
                <c:pt idx="88">
                  <c:v>41928</c:v>
                </c:pt>
                <c:pt idx="89">
                  <c:v>41929</c:v>
                </c:pt>
                <c:pt idx="90">
                  <c:v>41932</c:v>
                </c:pt>
                <c:pt idx="91">
                  <c:v>41933</c:v>
                </c:pt>
                <c:pt idx="92">
                  <c:v>41934</c:v>
                </c:pt>
                <c:pt idx="93">
                  <c:v>41935</c:v>
                </c:pt>
                <c:pt idx="94">
                  <c:v>41936</c:v>
                </c:pt>
                <c:pt idx="95">
                  <c:v>41939</c:v>
                </c:pt>
                <c:pt idx="96">
                  <c:v>41940</c:v>
                </c:pt>
                <c:pt idx="97">
                  <c:v>41941</c:v>
                </c:pt>
                <c:pt idx="98">
                  <c:v>41942</c:v>
                </c:pt>
                <c:pt idx="99">
                  <c:v>41943</c:v>
                </c:pt>
                <c:pt idx="100">
                  <c:v>41946</c:v>
                </c:pt>
                <c:pt idx="101">
                  <c:v>41947</c:v>
                </c:pt>
                <c:pt idx="102">
                  <c:v>41948</c:v>
                </c:pt>
                <c:pt idx="103">
                  <c:v>41949</c:v>
                </c:pt>
                <c:pt idx="104">
                  <c:v>41950</c:v>
                </c:pt>
                <c:pt idx="105">
                  <c:v>41953</c:v>
                </c:pt>
                <c:pt idx="106">
                  <c:v>41954</c:v>
                </c:pt>
                <c:pt idx="107">
                  <c:v>41955</c:v>
                </c:pt>
                <c:pt idx="108">
                  <c:v>41956</c:v>
                </c:pt>
                <c:pt idx="109">
                  <c:v>41957</c:v>
                </c:pt>
                <c:pt idx="110">
                  <c:v>41960</c:v>
                </c:pt>
                <c:pt idx="111">
                  <c:v>41961</c:v>
                </c:pt>
                <c:pt idx="112">
                  <c:v>41962</c:v>
                </c:pt>
                <c:pt idx="113">
                  <c:v>41963</c:v>
                </c:pt>
                <c:pt idx="114">
                  <c:v>41964</c:v>
                </c:pt>
                <c:pt idx="115">
                  <c:v>41967</c:v>
                </c:pt>
                <c:pt idx="116">
                  <c:v>41968</c:v>
                </c:pt>
                <c:pt idx="117">
                  <c:v>41969</c:v>
                </c:pt>
                <c:pt idx="118">
                  <c:v>41971</c:v>
                </c:pt>
                <c:pt idx="119">
                  <c:v>41974</c:v>
                </c:pt>
                <c:pt idx="120">
                  <c:v>41975</c:v>
                </c:pt>
                <c:pt idx="121">
                  <c:v>41976</c:v>
                </c:pt>
                <c:pt idx="122">
                  <c:v>41977</c:v>
                </c:pt>
                <c:pt idx="123">
                  <c:v>41978</c:v>
                </c:pt>
                <c:pt idx="124">
                  <c:v>41981</c:v>
                </c:pt>
                <c:pt idx="125">
                  <c:v>41982</c:v>
                </c:pt>
                <c:pt idx="126">
                  <c:v>41983</c:v>
                </c:pt>
                <c:pt idx="127">
                  <c:v>41984</c:v>
                </c:pt>
                <c:pt idx="128">
                  <c:v>41985</c:v>
                </c:pt>
                <c:pt idx="129">
                  <c:v>41988</c:v>
                </c:pt>
                <c:pt idx="130">
                  <c:v>41989</c:v>
                </c:pt>
                <c:pt idx="131">
                  <c:v>41990</c:v>
                </c:pt>
                <c:pt idx="132">
                  <c:v>41991</c:v>
                </c:pt>
                <c:pt idx="133">
                  <c:v>41992</c:v>
                </c:pt>
                <c:pt idx="134">
                  <c:v>41995</c:v>
                </c:pt>
                <c:pt idx="135">
                  <c:v>41996</c:v>
                </c:pt>
                <c:pt idx="136">
                  <c:v>41997</c:v>
                </c:pt>
                <c:pt idx="137">
                  <c:v>41999</c:v>
                </c:pt>
                <c:pt idx="138">
                  <c:v>42002</c:v>
                </c:pt>
                <c:pt idx="139">
                  <c:v>42003</c:v>
                </c:pt>
                <c:pt idx="140">
                  <c:v>42004</c:v>
                </c:pt>
                <c:pt idx="141">
                  <c:v>42006</c:v>
                </c:pt>
                <c:pt idx="142">
                  <c:v>42009</c:v>
                </c:pt>
                <c:pt idx="143">
                  <c:v>42010</c:v>
                </c:pt>
                <c:pt idx="144">
                  <c:v>42011</c:v>
                </c:pt>
                <c:pt idx="145">
                  <c:v>42012</c:v>
                </c:pt>
                <c:pt idx="146">
                  <c:v>42013</c:v>
                </c:pt>
                <c:pt idx="147">
                  <c:v>42016</c:v>
                </c:pt>
                <c:pt idx="148">
                  <c:v>42017</c:v>
                </c:pt>
                <c:pt idx="149">
                  <c:v>42018</c:v>
                </c:pt>
                <c:pt idx="150">
                  <c:v>42019</c:v>
                </c:pt>
                <c:pt idx="151">
                  <c:v>42020</c:v>
                </c:pt>
                <c:pt idx="152">
                  <c:v>42024</c:v>
                </c:pt>
                <c:pt idx="153">
                  <c:v>42025</c:v>
                </c:pt>
                <c:pt idx="154">
                  <c:v>42026</c:v>
                </c:pt>
                <c:pt idx="155">
                  <c:v>42027</c:v>
                </c:pt>
                <c:pt idx="156">
                  <c:v>42030</c:v>
                </c:pt>
                <c:pt idx="157">
                  <c:v>42031</c:v>
                </c:pt>
                <c:pt idx="158">
                  <c:v>42032</c:v>
                </c:pt>
                <c:pt idx="159">
                  <c:v>42033</c:v>
                </c:pt>
                <c:pt idx="160">
                  <c:v>42034</c:v>
                </c:pt>
                <c:pt idx="161">
                  <c:v>42037</c:v>
                </c:pt>
                <c:pt idx="162">
                  <c:v>42038</c:v>
                </c:pt>
                <c:pt idx="163">
                  <c:v>42039</c:v>
                </c:pt>
                <c:pt idx="164">
                  <c:v>42040</c:v>
                </c:pt>
                <c:pt idx="165">
                  <c:v>42041</c:v>
                </c:pt>
                <c:pt idx="166">
                  <c:v>42044</c:v>
                </c:pt>
                <c:pt idx="167">
                  <c:v>42045</c:v>
                </c:pt>
                <c:pt idx="168">
                  <c:v>42046</c:v>
                </c:pt>
                <c:pt idx="169">
                  <c:v>42047</c:v>
                </c:pt>
                <c:pt idx="170">
                  <c:v>42048</c:v>
                </c:pt>
                <c:pt idx="171">
                  <c:v>42052</c:v>
                </c:pt>
                <c:pt idx="172">
                  <c:v>42053</c:v>
                </c:pt>
                <c:pt idx="173">
                  <c:v>42054</c:v>
                </c:pt>
                <c:pt idx="174">
                  <c:v>42055</c:v>
                </c:pt>
                <c:pt idx="175">
                  <c:v>42058</c:v>
                </c:pt>
                <c:pt idx="176">
                  <c:v>42059</c:v>
                </c:pt>
                <c:pt idx="177">
                  <c:v>42060</c:v>
                </c:pt>
                <c:pt idx="178">
                  <c:v>42061</c:v>
                </c:pt>
                <c:pt idx="179">
                  <c:v>42062</c:v>
                </c:pt>
                <c:pt idx="180">
                  <c:v>42065</c:v>
                </c:pt>
                <c:pt idx="181">
                  <c:v>42066</c:v>
                </c:pt>
                <c:pt idx="182">
                  <c:v>42067</c:v>
                </c:pt>
                <c:pt idx="183">
                  <c:v>42068</c:v>
                </c:pt>
                <c:pt idx="184">
                  <c:v>42069</c:v>
                </c:pt>
                <c:pt idx="185">
                  <c:v>42072</c:v>
                </c:pt>
                <c:pt idx="186">
                  <c:v>42073</c:v>
                </c:pt>
                <c:pt idx="187">
                  <c:v>42074</c:v>
                </c:pt>
                <c:pt idx="188">
                  <c:v>42075</c:v>
                </c:pt>
                <c:pt idx="189">
                  <c:v>42076</c:v>
                </c:pt>
                <c:pt idx="190">
                  <c:v>42079</c:v>
                </c:pt>
                <c:pt idx="191">
                  <c:v>42080</c:v>
                </c:pt>
                <c:pt idx="192">
                  <c:v>42081</c:v>
                </c:pt>
                <c:pt idx="193">
                  <c:v>42082</c:v>
                </c:pt>
                <c:pt idx="194">
                  <c:v>42083</c:v>
                </c:pt>
                <c:pt idx="195">
                  <c:v>42086</c:v>
                </c:pt>
                <c:pt idx="196">
                  <c:v>42087</c:v>
                </c:pt>
                <c:pt idx="197">
                  <c:v>42088</c:v>
                </c:pt>
                <c:pt idx="198">
                  <c:v>42089</c:v>
                </c:pt>
                <c:pt idx="199">
                  <c:v>42090</c:v>
                </c:pt>
                <c:pt idx="200">
                  <c:v>42093</c:v>
                </c:pt>
                <c:pt idx="201">
                  <c:v>42094</c:v>
                </c:pt>
                <c:pt idx="202">
                  <c:v>42095</c:v>
                </c:pt>
                <c:pt idx="203">
                  <c:v>42096</c:v>
                </c:pt>
                <c:pt idx="204">
                  <c:v>42100</c:v>
                </c:pt>
                <c:pt idx="205">
                  <c:v>42101</c:v>
                </c:pt>
                <c:pt idx="206">
                  <c:v>42102</c:v>
                </c:pt>
                <c:pt idx="207">
                  <c:v>42103</c:v>
                </c:pt>
                <c:pt idx="208">
                  <c:v>42104</c:v>
                </c:pt>
                <c:pt idx="209">
                  <c:v>42107</c:v>
                </c:pt>
                <c:pt idx="210">
                  <c:v>42108</c:v>
                </c:pt>
                <c:pt idx="211">
                  <c:v>42109</c:v>
                </c:pt>
                <c:pt idx="212">
                  <c:v>42110</c:v>
                </c:pt>
                <c:pt idx="213">
                  <c:v>42111</c:v>
                </c:pt>
                <c:pt idx="214">
                  <c:v>42114</c:v>
                </c:pt>
                <c:pt idx="215">
                  <c:v>42115</c:v>
                </c:pt>
                <c:pt idx="216">
                  <c:v>42116</c:v>
                </c:pt>
                <c:pt idx="217">
                  <c:v>42117</c:v>
                </c:pt>
                <c:pt idx="218">
                  <c:v>42118</c:v>
                </c:pt>
                <c:pt idx="219">
                  <c:v>42121</c:v>
                </c:pt>
                <c:pt idx="220">
                  <c:v>42122</c:v>
                </c:pt>
                <c:pt idx="221">
                  <c:v>42123</c:v>
                </c:pt>
                <c:pt idx="222">
                  <c:v>42124</c:v>
                </c:pt>
                <c:pt idx="223">
                  <c:v>42125</c:v>
                </c:pt>
                <c:pt idx="224">
                  <c:v>42128</c:v>
                </c:pt>
                <c:pt idx="225">
                  <c:v>42129</c:v>
                </c:pt>
                <c:pt idx="226">
                  <c:v>42130</c:v>
                </c:pt>
                <c:pt idx="227">
                  <c:v>42131</c:v>
                </c:pt>
                <c:pt idx="228">
                  <c:v>42132</c:v>
                </c:pt>
                <c:pt idx="229">
                  <c:v>42135</c:v>
                </c:pt>
                <c:pt idx="230">
                  <c:v>42136</c:v>
                </c:pt>
                <c:pt idx="231">
                  <c:v>42137</c:v>
                </c:pt>
                <c:pt idx="232">
                  <c:v>42138</c:v>
                </c:pt>
                <c:pt idx="233">
                  <c:v>42139</c:v>
                </c:pt>
                <c:pt idx="234">
                  <c:v>42142</c:v>
                </c:pt>
                <c:pt idx="235">
                  <c:v>42143</c:v>
                </c:pt>
                <c:pt idx="236">
                  <c:v>42144</c:v>
                </c:pt>
                <c:pt idx="237">
                  <c:v>42145</c:v>
                </c:pt>
                <c:pt idx="238">
                  <c:v>42146</c:v>
                </c:pt>
                <c:pt idx="239">
                  <c:v>42150</c:v>
                </c:pt>
                <c:pt idx="240">
                  <c:v>42151</c:v>
                </c:pt>
                <c:pt idx="241">
                  <c:v>42152</c:v>
                </c:pt>
                <c:pt idx="242">
                  <c:v>42153</c:v>
                </c:pt>
                <c:pt idx="243">
                  <c:v>42156</c:v>
                </c:pt>
                <c:pt idx="244">
                  <c:v>42157</c:v>
                </c:pt>
                <c:pt idx="245">
                  <c:v>42158</c:v>
                </c:pt>
                <c:pt idx="246">
                  <c:v>42159</c:v>
                </c:pt>
                <c:pt idx="247">
                  <c:v>42160</c:v>
                </c:pt>
                <c:pt idx="248">
                  <c:v>42163</c:v>
                </c:pt>
                <c:pt idx="249">
                  <c:v>42164</c:v>
                </c:pt>
                <c:pt idx="250">
                  <c:v>42165</c:v>
                </c:pt>
                <c:pt idx="251">
                  <c:v>42166</c:v>
                </c:pt>
                <c:pt idx="252">
                  <c:v>42167</c:v>
                </c:pt>
                <c:pt idx="253">
                  <c:v>42170</c:v>
                </c:pt>
                <c:pt idx="254">
                  <c:v>42171</c:v>
                </c:pt>
                <c:pt idx="255">
                  <c:v>42172</c:v>
                </c:pt>
                <c:pt idx="256">
                  <c:v>42173</c:v>
                </c:pt>
                <c:pt idx="257">
                  <c:v>42174</c:v>
                </c:pt>
                <c:pt idx="258">
                  <c:v>42177</c:v>
                </c:pt>
                <c:pt idx="259">
                  <c:v>42178</c:v>
                </c:pt>
                <c:pt idx="260">
                  <c:v>42179</c:v>
                </c:pt>
                <c:pt idx="261">
                  <c:v>42180</c:v>
                </c:pt>
                <c:pt idx="262">
                  <c:v>42181</c:v>
                </c:pt>
                <c:pt idx="263">
                  <c:v>42184</c:v>
                </c:pt>
                <c:pt idx="264">
                  <c:v>42185</c:v>
                </c:pt>
                <c:pt idx="265">
                  <c:v>42186</c:v>
                </c:pt>
                <c:pt idx="266">
                  <c:v>42187</c:v>
                </c:pt>
                <c:pt idx="267">
                  <c:v>42191</c:v>
                </c:pt>
                <c:pt idx="268">
                  <c:v>42192</c:v>
                </c:pt>
                <c:pt idx="269">
                  <c:v>42193</c:v>
                </c:pt>
                <c:pt idx="270">
                  <c:v>42194</c:v>
                </c:pt>
                <c:pt idx="271">
                  <c:v>42195</c:v>
                </c:pt>
                <c:pt idx="272">
                  <c:v>42198</c:v>
                </c:pt>
                <c:pt idx="273">
                  <c:v>42199</c:v>
                </c:pt>
                <c:pt idx="274">
                  <c:v>42200</c:v>
                </c:pt>
                <c:pt idx="275">
                  <c:v>42201</c:v>
                </c:pt>
                <c:pt idx="276">
                  <c:v>42202</c:v>
                </c:pt>
                <c:pt idx="277">
                  <c:v>42205</c:v>
                </c:pt>
                <c:pt idx="278">
                  <c:v>42206</c:v>
                </c:pt>
                <c:pt idx="279">
                  <c:v>42207</c:v>
                </c:pt>
                <c:pt idx="280">
                  <c:v>42208</c:v>
                </c:pt>
                <c:pt idx="281">
                  <c:v>42209</c:v>
                </c:pt>
                <c:pt idx="282">
                  <c:v>42212</c:v>
                </c:pt>
                <c:pt idx="283">
                  <c:v>42213</c:v>
                </c:pt>
                <c:pt idx="284">
                  <c:v>42214</c:v>
                </c:pt>
                <c:pt idx="285">
                  <c:v>42215</c:v>
                </c:pt>
                <c:pt idx="286">
                  <c:v>42216</c:v>
                </c:pt>
                <c:pt idx="287">
                  <c:v>42219</c:v>
                </c:pt>
                <c:pt idx="288">
                  <c:v>42220</c:v>
                </c:pt>
                <c:pt idx="289">
                  <c:v>42221</c:v>
                </c:pt>
                <c:pt idx="290">
                  <c:v>42222</c:v>
                </c:pt>
                <c:pt idx="291">
                  <c:v>42223</c:v>
                </c:pt>
                <c:pt idx="292">
                  <c:v>42226</c:v>
                </c:pt>
                <c:pt idx="293">
                  <c:v>42227</c:v>
                </c:pt>
                <c:pt idx="294">
                  <c:v>42228</c:v>
                </c:pt>
                <c:pt idx="295">
                  <c:v>42229</c:v>
                </c:pt>
                <c:pt idx="296">
                  <c:v>42230</c:v>
                </c:pt>
                <c:pt idx="297">
                  <c:v>42233</c:v>
                </c:pt>
                <c:pt idx="298">
                  <c:v>42234</c:v>
                </c:pt>
                <c:pt idx="299">
                  <c:v>42235</c:v>
                </c:pt>
                <c:pt idx="300">
                  <c:v>42236</c:v>
                </c:pt>
                <c:pt idx="301">
                  <c:v>42237</c:v>
                </c:pt>
                <c:pt idx="302">
                  <c:v>42240</c:v>
                </c:pt>
                <c:pt idx="303">
                  <c:v>42241</c:v>
                </c:pt>
                <c:pt idx="304">
                  <c:v>42242</c:v>
                </c:pt>
                <c:pt idx="305">
                  <c:v>42243</c:v>
                </c:pt>
                <c:pt idx="306">
                  <c:v>42244</c:v>
                </c:pt>
                <c:pt idx="307">
                  <c:v>42247</c:v>
                </c:pt>
                <c:pt idx="308">
                  <c:v>42248</c:v>
                </c:pt>
                <c:pt idx="309">
                  <c:v>42249</c:v>
                </c:pt>
                <c:pt idx="310">
                  <c:v>42250</c:v>
                </c:pt>
                <c:pt idx="311">
                  <c:v>42251</c:v>
                </c:pt>
                <c:pt idx="312">
                  <c:v>42255</c:v>
                </c:pt>
                <c:pt idx="313">
                  <c:v>42256</c:v>
                </c:pt>
                <c:pt idx="314">
                  <c:v>42257</c:v>
                </c:pt>
                <c:pt idx="315">
                  <c:v>42258</c:v>
                </c:pt>
                <c:pt idx="316">
                  <c:v>42261</c:v>
                </c:pt>
                <c:pt idx="317">
                  <c:v>42262</c:v>
                </c:pt>
                <c:pt idx="318">
                  <c:v>42263</c:v>
                </c:pt>
                <c:pt idx="319">
                  <c:v>42264</c:v>
                </c:pt>
                <c:pt idx="320">
                  <c:v>42265</c:v>
                </c:pt>
                <c:pt idx="321">
                  <c:v>42268</c:v>
                </c:pt>
                <c:pt idx="322">
                  <c:v>42269</c:v>
                </c:pt>
                <c:pt idx="323">
                  <c:v>42270</c:v>
                </c:pt>
                <c:pt idx="324">
                  <c:v>42271</c:v>
                </c:pt>
                <c:pt idx="325">
                  <c:v>42272</c:v>
                </c:pt>
                <c:pt idx="326">
                  <c:v>42275</c:v>
                </c:pt>
                <c:pt idx="327">
                  <c:v>42276</c:v>
                </c:pt>
                <c:pt idx="328">
                  <c:v>42277</c:v>
                </c:pt>
                <c:pt idx="329">
                  <c:v>42278</c:v>
                </c:pt>
                <c:pt idx="330">
                  <c:v>42279</c:v>
                </c:pt>
                <c:pt idx="331">
                  <c:v>42282</c:v>
                </c:pt>
                <c:pt idx="332">
                  <c:v>42283</c:v>
                </c:pt>
                <c:pt idx="333">
                  <c:v>42284</c:v>
                </c:pt>
                <c:pt idx="334">
                  <c:v>42285</c:v>
                </c:pt>
                <c:pt idx="335">
                  <c:v>42286</c:v>
                </c:pt>
                <c:pt idx="336">
                  <c:v>42289</c:v>
                </c:pt>
                <c:pt idx="337">
                  <c:v>42290</c:v>
                </c:pt>
                <c:pt idx="338">
                  <c:v>42291</c:v>
                </c:pt>
                <c:pt idx="339">
                  <c:v>42292</c:v>
                </c:pt>
                <c:pt idx="340">
                  <c:v>42293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42303</c:v>
                </c:pt>
                <c:pt idx="347">
                  <c:v>42304</c:v>
                </c:pt>
                <c:pt idx="348">
                  <c:v>42305</c:v>
                </c:pt>
                <c:pt idx="349">
                  <c:v>42306</c:v>
                </c:pt>
                <c:pt idx="350">
                  <c:v>42307</c:v>
                </c:pt>
                <c:pt idx="351">
                  <c:v>42310</c:v>
                </c:pt>
                <c:pt idx="352">
                  <c:v>42311</c:v>
                </c:pt>
                <c:pt idx="353">
                  <c:v>42312</c:v>
                </c:pt>
                <c:pt idx="354">
                  <c:v>42313</c:v>
                </c:pt>
                <c:pt idx="355">
                  <c:v>42314</c:v>
                </c:pt>
                <c:pt idx="356">
                  <c:v>42317</c:v>
                </c:pt>
                <c:pt idx="357">
                  <c:v>42318</c:v>
                </c:pt>
                <c:pt idx="358">
                  <c:v>42319</c:v>
                </c:pt>
                <c:pt idx="359">
                  <c:v>42320</c:v>
                </c:pt>
                <c:pt idx="360">
                  <c:v>42321</c:v>
                </c:pt>
                <c:pt idx="361">
                  <c:v>42324</c:v>
                </c:pt>
                <c:pt idx="362">
                  <c:v>42325</c:v>
                </c:pt>
                <c:pt idx="363">
                  <c:v>42326</c:v>
                </c:pt>
                <c:pt idx="364">
                  <c:v>42327</c:v>
                </c:pt>
                <c:pt idx="365">
                  <c:v>42328</c:v>
                </c:pt>
                <c:pt idx="366">
                  <c:v>42331</c:v>
                </c:pt>
                <c:pt idx="367">
                  <c:v>42332</c:v>
                </c:pt>
                <c:pt idx="368">
                  <c:v>42333</c:v>
                </c:pt>
                <c:pt idx="369">
                  <c:v>42335</c:v>
                </c:pt>
                <c:pt idx="370">
                  <c:v>42338</c:v>
                </c:pt>
                <c:pt idx="371">
                  <c:v>42339</c:v>
                </c:pt>
                <c:pt idx="372">
                  <c:v>42340</c:v>
                </c:pt>
                <c:pt idx="373">
                  <c:v>42341</c:v>
                </c:pt>
                <c:pt idx="374">
                  <c:v>42342</c:v>
                </c:pt>
                <c:pt idx="375">
                  <c:v>42345</c:v>
                </c:pt>
                <c:pt idx="376">
                  <c:v>42346</c:v>
                </c:pt>
                <c:pt idx="377">
                  <c:v>42347</c:v>
                </c:pt>
                <c:pt idx="378">
                  <c:v>42348</c:v>
                </c:pt>
                <c:pt idx="379">
                  <c:v>42349</c:v>
                </c:pt>
                <c:pt idx="380">
                  <c:v>42352</c:v>
                </c:pt>
                <c:pt idx="381">
                  <c:v>42353</c:v>
                </c:pt>
                <c:pt idx="382">
                  <c:v>42354</c:v>
                </c:pt>
                <c:pt idx="383">
                  <c:v>42355</c:v>
                </c:pt>
                <c:pt idx="384">
                  <c:v>42356</c:v>
                </c:pt>
                <c:pt idx="385">
                  <c:v>42359</c:v>
                </c:pt>
                <c:pt idx="386">
                  <c:v>42360</c:v>
                </c:pt>
                <c:pt idx="387">
                  <c:v>42361</c:v>
                </c:pt>
                <c:pt idx="388">
                  <c:v>42362</c:v>
                </c:pt>
                <c:pt idx="389">
                  <c:v>42366</c:v>
                </c:pt>
                <c:pt idx="390">
                  <c:v>42367</c:v>
                </c:pt>
                <c:pt idx="391">
                  <c:v>42368</c:v>
                </c:pt>
                <c:pt idx="392">
                  <c:v>42369</c:v>
                </c:pt>
                <c:pt idx="393">
                  <c:v>42373</c:v>
                </c:pt>
                <c:pt idx="394">
                  <c:v>42374</c:v>
                </c:pt>
                <c:pt idx="395">
                  <c:v>42375</c:v>
                </c:pt>
                <c:pt idx="396">
                  <c:v>42376</c:v>
                </c:pt>
                <c:pt idx="397">
                  <c:v>42377</c:v>
                </c:pt>
                <c:pt idx="398">
                  <c:v>42380</c:v>
                </c:pt>
                <c:pt idx="399">
                  <c:v>42381</c:v>
                </c:pt>
                <c:pt idx="400">
                  <c:v>42382</c:v>
                </c:pt>
                <c:pt idx="401">
                  <c:v>42383</c:v>
                </c:pt>
                <c:pt idx="402">
                  <c:v>42384</c:v>
                </c:pt>
                <c:pt idx="403">
                  <c:v>42388</c:v>
                </c:pt>
                <c:pt idx="404">
                  <c:v>42389</c:v>
                </c:pt>
                <c:pt idx="405">
                  <c:v>42390</c:v>
                </c:pt>
                <c:pt idx="406">
                  <c:v>42391</c:v>
                </c:pt>
                <c:pt idx="407">
                  <c:v>42394</c:v>
                </c:pt>
                <c:pt idx="408">
                  <c:v>42395</c:v>
                </c:pt>
                <c:pt idx="409">
                  <c:v>42396</c:v>
                </c:pt>
                <c:pt idx="410">
                  <c:v>42397</c:v>
                </c:pt>
                <c:pt idx="411">
                  <c:v>42398</c:v>
                </c:pt>
                <c:pt idx="412">
                  <c:v>42401</c:v>
                </c:pt>
                <c:pt idx="413">
                  <c:v>42402</c:v>
                </c:pt>
                <c:pt idx="414">
                  <c:v>42403</c:v>
                </c:pt>
                <c:pt idx="415">
                  <c:v>42404</c:v>
                </c:pt>
                <c:pt idx="416">
                  <c:v>42405</c:v>
                </c:pt>
                <c:pt idx="417">
                  <c:v>42408</c:v>
                </c:pt>
                <c:pt idx="418">
                  <c:v>42409</c:v>
                </c:pt>
                <c:pt idx="419">
                  <c:v>42410</c:v>
                </c:pt>
                <c:pt idx="420">
                  <c:v>42411</c:v>
                </c:pt>
                <c:pt idx="421">
                  <c:v>42412</c:v>
                </c:pt>
                <c:pt idx="422">
                  <c:v>42416</c:v>
                </c:pt>
                <c:pt idx="423">
                  <c:v>42417</c:v>
                </c:pt>
                <c:pt idx="424">
                  <c:v>42418</c:v>
                </c:pt>
                <c:pt idx="425">
                  <c:v>42419</c:v>
                </c:pt>
                <c:pt idx="426">
                  <c:v>42422</c:v>
                </c:pt>
                <c:pt idx="427">
                  <c:v>42423</c:v>
                </c:pt>
                <c:pt idx="428">
                  <c:v>42424</c:v>
                </c:pt>
                <c:pt idx="429">
                  <c:v>42425</c:v>
                </c:pt>
                <c:pt idx="430">
                  <c:v>42426</c:v>
                </c:pt>
                <c:pt idx="431">
                  <c:v>42429</c:v>
                </c:pt>
                <c:pt idx="432">
                  <c:v>42430</c:v>
                </c:pt>
                <c:pt idx="433">
                  <c:v>42431</c:v>
                </c:pt>
                <c:pt idx="434">
                  <c:v>42432</c:v>
                </c:pt>
                <c:pt idx="435">
                  <c:v>42433</c:v>
                </c:pt>
                <c:pt idx="436">
                  <c:v>42436</c:v>
                </c:pt>
                <c:pt idx="437">
                  <c:v>42437</c:v>
                </c:pt>
                <c:pt idx="438">
                  <c:v>42438</c:v>
                </c:pt>
                <c:pt idx="439">
                  <c:v>42439</c:v>
                </c:pt>
                <c:pt idx="440">
                  <c:v>42440</c:v>
                </c:pt>
                <c:pt idx="441">
                  <c:v>42443</c:v>
                </c:pt>
                <c:pt idx="442">
                  <c:v>42444</c:v>
                </c:pt>
                <c:pt idx="443">
                  <c:v>42445</c:v>
                </c:pt>
                <c:pt idx="444">
                  <c:v>42446</c:v>
                </c:pt>
                <c:pt idx="445">
                  <c:v>42447</c:v>
                </c:pt>
                <c:pt idx="446">
                  <c:v>42450</c:v>
                </c:pt>
                <c:pt idx="447">
                  <c:v>42451</c:v>
                </c:pt>
                <c:pt idx="448">
                  <c:v>42452</c:v>
                </c:pt>
                <c:pt idx="449">
                  <c:v>42453</c:v>
                </c:pt>
                <c:pt idx="450">
                  <c:v>42457</c:v>
                </c:pt>
                <c:pt idx="451">
                  <c:v>42458</c:v>
                </c:pt>
                <c:pt idx="452">
                  <c:v>42459</c:v>
                </c:pt>
                <c:pt idx="453">
                  <c:v>42460</c:v>
                </c:pt>
                <c:pt idx="454">
                  <c:v>42461</c:v>
                </c:pt>
                <c:pt idx="455">
                  <c:v>42464</c:v>
                </c:pt>
                <c:pt idx="456">
                  <c:v>42465</c:v>
                </c:pt>
                <c:pt idx="457">
                  <c:v>42466</c:v>
                </c:pt>
                <c:pt idx="458">
                  <c:v>42467</c:v>
                </c:pt>
                <c:pt idx="459">
                  <c:v>42468</c:v>
                </c:pt>
                <c:pt idx="460">
                  <c:v>42471</c:v>
                </c:pt>
                <c:pt idx="461">
                  <c:v>42472</c:v>
                </c:pt>
                <c:pt idx="462">
                  <c:v>42473</c:v>
                </c:pt>
                <c:pt idx="463">
                  <c:v>42474</c:v>
                </c:pt>
                <c:pt idx="464">
                  <c:v>42475</c:v>
                </c:pt>
                <c:pt idx="465">
                  <c:v>42478</c:v>
                </c:pt>
                <c:pt idx="466">
                  <c:v>42479</c:v>
                </c:pt>
                <c:pt idx="467">
                  <c:v>42480</c:v>
                </c:pt>
                <c:pt idx="468">
                  <c:v>42481</c:v>
                </c:pt>
                <c:pt idx="469">
                  <c:v>42482</c:v>
                </c:pt>
                <c:pt idx="470">
                  <c:v>42485</c:v>
                </c:pt>
                <c:pt idx="471">
                  <c:v>42486</c:v>
                </c:pt>
                <c:pt idx="472">
                  <c:v>42487</c:v>
                </c:pt>
                <c:pt idx="473">
                  <c:v>42488</c:v>
                </c:pt>
                <c:pt idx="474">
                  <c:v>42489</c:v>
                </c:pt>
                <c:pt idx="475">
                  <c:v>42492</c:v>
                </c:pt>
                <c:pt idx="476">
                  <c:v>42493</c:v>
                </c:pt>
                <c:pt idx="477">
                  <c:v>42494</c:v>
                </c:pt>
                <c:pt idx="478">
                  <c:v>42495</c:v>
                </c:pt>
                <c:pt idx="479">
                  <c:v>42496</c:v>
                </c:pt>
                <c:pt idx="480">
                  <c:v>42499</c:v>
                </c:pt>
                <c:pt idx="481">
                  <c:v>42500</c:v>
                </c:pt>
                <c:pt idx="482">
                  <c:v>42501</c:v>
                </c:pt>
                <c:pt idx="483">
                  <c:v>42502</c:v>
                </c:pt>
                <c:pt idx="484">
                  <c:v>42503</c:v>
                </c:pt>
                <c:pt idx="485">
                  <c:v>42506</c:v>
                </c:pt>
                <c:pt idx="486">
                  <c:v>42507</c:v>
                </c:pt>
                <c:pt idx="487">
                  <c:v>42508</c:v>
                </c:pt>
                <c:pt idx="488">
                  <c:v>42509</c:v>
                </c:pt>
                <c:pt idx="489">
                  <c:v>42510</c:v>
                </c:pt>
                <c:pt idx="490">
                  <c:v>42513</c:v>
                </c:pt>
                <c:pt idx="491">
                  <c:v>42514</c:v>
                </c:pt>
                <c:pt idx="492">
                  <c:v>42515</c:v>
                </c:pt>
                <c:pt idx="493">
                  <c:v>42516</c:v>
                </c:pt>
                <c:pt idx="494">
                  <c:v>42517</c:v>
                </c:pt>
                <c:pt idx="495">
                  <c:v>42521</c:v>
                </c:pt>
                <c:pt idx="496">
                  <c:v>42522</c:v>
                </c:pt>
                <c:pt idx="497">
                  <c:v>42523</c:v>
                </c:pt>
                <c:pt idx="498">
                  <c:v>42524</c:v>
                </c:pt>
                <c:pt idx="499">
                  <c:v>42527</c:v>
                </c:pt>
                <c:pt idx="500">
                  <c:v>42528</c:v>
                </c:pt>
                <c:pt idx="501">
                  <c:v>42529</c:v>
                </c:pt>
                <c:pt idx="502">
                  <c:v>42530</c:v>
                </c:pt>
                <c:pt idx="503">
                  <c:v>42531</c:v>
                </c:pt>
                <c:pt idx="504">
                  <c:v>42534</c:v>
                </c:pt>
                <c:pt idx="505">
                  <c:v>42535</c:v>
                </c:pt>
                <c:pt idx="506">
                  <c:v>42536</c:v>
                </c:pt>
                <c:pt idx="507">
                  <c:v>42537</c:v>
                </c:pt>
                <c:pt idx="508">
                  <c:v>42538</c:v>
                </c:pt>
                <c:pt idx="509">
                  <c:v>42541</c:v>
                </c:pt>
                <c:pt idx="510">
                  <c:v>42542</c:v>
                </c:pt>
                <c:pt idx="511">
                  <c:v>42543</c:v>
                </c:pt>
                <c:pt idx="512">
                  <c:v>42544</c:v>
                </c:pt>
                <c:pt idx="513">
                  <c:v>42545</c:v>
                </c:pt>
                <c:pt idx="514">
                  <c:v>42548</c:v>
                </c:pt>
                <c:pt idx="515">
                  <c:v>42549</c:v>
                </c:pt>
                <c:pt idx="516">
                  <c:v>42550</c:v>
                </c:pt>
                <c:pt idx="517">
                  <c:v>42551</c:v>
                </c:pt>
                <c:pt idx="518">
                  <c:v>42552</c:v>
                </c:pt>
                <c:pt idx="519">
                  <c:v>42556</c:v>
                </c:pt>
                <c:pt idx="520">
                  <c:v>42557</c:v>
                </c:pt>
                <c:pt idx="521">
                  <c:v>42558</c:v>
                </c:pt>
                <c:pt idx="522">
                  <c:v>42559</c:v>
                </c:pt>
                <c:pt idx="523">
                  <c:v>42562</c:v>
                </c:pt>
                <c:pt idx="524">
                  <c:v>42563</c:v>
                </c:pt>
                <c:pt idx="525">
                  <c:v>42564</c:v>
                </c:pt>
                <c:pt idx="526">
                  <c:v>42565</c:v>
                </c:pt>
                <c:pt idx="527">
                  <c:v>42566</c:v>
                </c:pt>
                <c:pt idx="528">
                  <c:v>42569</c:v>
                </c:pt>
                <c:pt idx="529">
                  <c:v>42570</c:v>
                </c:pt>
                <c:pt idx="530">
                  <c:v>42571</c:v>
                </c:pt>
                <c:pt idx="531">
                  <c:v>42572</c:v>
                </c:pt>
                <c:pt idx="532">
                  <c:v>42573</c:v>
                </c:pt>
                <c:pt idx="533">
                  <c:v>42576</c:v>
                </c:pt>
                <c:pt idx="534">
                  <c:v>42577</c:v>
                </c:pt>
                <c:pt idx="535">
                  <c:v>42578</c:v>
                </c:pt>
                <c:pt idx="536">
                  <c:v>42579</c:v>
                </c:pt>
                <c:pt idx="537">
                  <c:v>42580</c:v>
                </c:pt>
                <c:pt idx="538">
                  <c:v>42583</c:v>
                </c:pt>
                <c:pt idx="539">
                  <c:v>42584</c:v>
                </c:pt>
                <c:pt idx="540">
                  <c:v>42585</c:v>
                </c:pt>
                <c:pt idx="541">
                  <c:v>42586</c:v>
                </c:pt>
                <c:pt idx="542">
                  <c:v>42587</c:v>
                </c:pt>
                <c:pt idx="543">
                  <c:v>42590</c:v>
                </c:pt>
                <c:pt idx="544">
                  <c:v>42591</c:v>
                </c:pt>
                <c:pt idx="545">
                  <c:v>42592</c:v>
                </c:pt>
                <c:pt idx="546">
                  <c:v>42593</c:v>
                </c:pt>
                <c:pt idx="547">
                  <c:v>42594</c:v>
                </c:pt>
                <c:pt idx="548">
                  <c:v>42597</c:v>
                </c:pt>
                <c:pt idx="549">
                  <c:v>42598</c:v>
                </c:pt>
                <c:pt idx="550">
                  <c:v>42599</c:v>
                </c:pt>
                <c:pt idx="551">
                  <c:v>42600</c:v>
                </c:pt>
                <c:pt idx="552">
                  <c:v>42601</c:v>
                </c:pt>
                <c:pt idx="553">
                  <c:v>42604</c:v>
                </c:pt>
                <c:pt idx="554">
                  <c:v>42605</c:v>
                </c:pt>
                <c:pt idx="555">
                  <c:v>42606</c:v>
                </c:pt>
                <c:pt idx="556">
                  <c:v>42607</c:v>
                </c:pt>
                <c:pt idx="557">
                  <c:v>42608</c:v>
                </c:pt>
                <c:pt idx="558">
                  <c:v>42611</c:v>
                </c:pt>
                <c:pt idx="559">
                  <c:v>42612</c:v>
                </c:pt>
                <c:pt idx="560">
                  <c:v>42613</c:v>
                </c:pt>
                <c:pt idx="561">
                  <c:v>42614</c:v>
                </c:pt>
                <c:pt idx="562">
                  <c:v>42615</c:v>
                </c:pt>
                <c:pt idx="563">
                  <c:v>42619</c:v>
                </c:pt>
                <c:pt idx="564">
                  <c:v>42620</c:v>
                </c:pt>
                <c:pt idx="565">
                  <c:v>42621</c:v>
                </c:pt>
                <c:pt idx="566">
                  <c:v>42622</c:v>
                </c:pt>
                <c:pt idx="567">
                  <c:v>42625</c:v>
                </c:pt>
                <c:pt idx="568">
                  <c:v>42626</c:v>
                </c:pt>
                <c:pt idx="569">
                  <c:v>42627</c:v>
                </c:pt>
                <c:pt idx="570">
                  <c:v>42628</c:v>
                </c:pt>
                <c:pt idx="571">
                  <c:v>42629</c:v>
                </c:pt>
                <c:pt idx="572">
                  <c:v>42632</c:v>
                </c:pt>
                <c:pt idx="573">
                  <c:v>42633</c:v>
                </c:pt>
                <c:pt idx="574">
                  <c:v>42634</c:v>
                </c:pt>
                <c:pt idx="575">
                  <c:v>42635</c:v>
                </c:pt>
                <c:pt idx="576">
                  <c:v>42636</c:v>
                </c:pt>
                <c:pt idx="577">
                  <c:v>42639</c:v>
                </c:pt>
                <c:pt idx="578">
                  <c:v>42640</c:v>
                </c:pt>
                <c:pt idx="579">
                  <c:v>42641</c:v>
                </c:pt>
                <c:pt idx="580">
                  <c:v>42642</c:v>
                </c:pt>
                <c:pt idx="581">
                  <c:v>42643</c:v>
                </c:pt>
                <c:pt idx="582">
                  <c:v>42646</c:v>
                </c:pt>
                <c:pt idx="583">
                  <c:v>42647</c:v>
                </c:pt>
                <c:pt idx="584">
                  <c:v>42648</c:v>
                </c:pt>
                <c:pt idx="585">
                  <c:v>42649</c:v>
                </c:pt>
                <c:pt idx="586">
                  <c:v>42650</c:v>
                </c:pt>
                <c:pt idx="587">
                  <c:v>42653</c:v>
                </c:pt>
                <c:pt idx="588">
                  <c:v>42654</c:v>
                </c:pt>
                <c:pt idx="589">
                  <c:v>42655</c:v>
                </c:pt>
                <c:pt idx="590">
                  <c:v>42656</c:v>
                </c:pt>
                <c:pt idx="591">
                  <c:v>42657</c:v>
                </c:pt>
                <c:pt idx="592">
                  <c:v>42660</c:v>
                </c:pt>
                <c:pt idx="593">
                  <c:v>42661</c:v>
                </c:pt>
                <c:pt idx="594">
                  <c:v>42662</c:v>
                </c:pt>
                <c:pt idx="595">
                  <c:v>42663</c:v>
                </c:pt>
                <c:pt idx="596">
                  <c:v>42664</c:v>
                </c:pt>
                <c:pt idx="597">
                  <c:v>42667</c:v>
                </c:pt>
                <c:pt idx="598">
                  <c:v>42668</c:v>
                </c:pt>
                <c:pt idx="599">
                  <c:v>42669</c:v>
                </c:pt>
                <c:pt idx="600">
                  <c:v>42670</c:v>
                </c:pt>
                <c:pt idx="601">
                  <c:v>42671</c:v>
                </c:pt>
                <c:pt idx="602">
                  <c:v>42674</c:v>
                </c:pt>
                <c:pt idx="603">
                  <c:v>42675</c:v>
                </c:pt>
                <c:pt idx="604">
                  <c:v>42676</c:v>
                </c:pt>
                <c:pt idx="605">
                  <c:v>42677</c:v>
                </c:pt>
                <c:pt idx="606">
                  <c:v>42678</c:v>
                </c:pt>
                <c:pt idx="607">
                  <c:v>42681</c:v>
                </c:pt>
                <c:pt idx="608">
                  <c:v>42682</c:v>
                </c:pt>
                <c:pt idx="609">
                  <c:v>42683</c:v>
                </c:pt>
                <c:pt idx="610">
                  <c:v>42684</c:v>
                </c:pt>
                <c:pt idx="611">
                  <c:v>42685</c:v>
                </c:pt>
                <c:pt idx="612">
                  <c:v>42688</c:v>
                </c:pt>
                <c:pt idx="613">
                  <c:v>42689</c:v>
                </c:pt>
                <c:pt idx="614">
                  <c:v>42690</c:v>
                </c:pt>
                <c:pt idx="615">
                  <c:v>42691</c:v>
                </c:pt>
                <c:pt idx="616">
                  <c:v>42692</c:v>
                </c:pt>
                <c:pt idx="617">
                  <c:v>42695</c:v>
                </c:pt>
                <c:pt idx="618">
                  <c:v>42696</c:v>
                </c:pt>
                <c:pt idx="619">
                  <c:v>42697</c:v>
                </c:pt>
                <c:pt idx="620">
                  <c:v>42699</c:v>
                </c:pt>
                <c:pt idx="621">
                  <c:v>42702</c:v>
                </c:pt>
                <c:pt idx="622">
                  <c:v>42703</c:v>
                </c:pt>
                <c:pt idx="623">
                  <c:v>42704</c:v>
                </c:pt>
                <c:pt idx="624">
                  <c:v>42705</c:v>
                </c:pt>
                <c:pt idx="625">
                  <c:v>42706</c:v>
                </c:pt>
                <c:pt idx="626">
                  <c:v>42709</c:v>
                </c:pt>
                <c:pt idx="627">
                  <c:v>42710</c:v>
                </c:pt>
                <c:pt idx="628">
                  <c:v>42711</c:v>
                </c:pt>
                <c:pt idx="629">
                  <c:v>42712</c:v>
                </c:pt>
                <c:pt idx="630">
                  <c:v>42713</c:v>
                </c:pt>
                <c:pt idx="631">
                  <c:v>42716</c:v>
                </c:pt>
                <c:pt idx="632">
                  <c:v>42717</c:v>
                </c:pt>
                <c:pt idx="633">
                  <c:v>42718</c:v>
                </c:pt>
                <c:pt idx="634">
                  <c:v>42719</c:v>
                </c:pt>
                <c:pt idx="635">
                  <c:v>42720</c:v>
                </c:pt>
                <c:pt idx="636">
                  <c:v>42723</c:v>
                </c:pt>
                <c:pt idx="637">
                  <c:v>42724</c:v>
                </c:pt>
                <c:pt idx="638">
                  <c:v>42725</c:v>
                </c:pt>
                <c:pt idx="639">
                  <c:v>42726</c:v>
                </c:pt>
                <c:pt idx="640">
                  <c:v>42727</c:v>
                </c:pt>
                <c:pt idx="641">
                  <c:v>42731</c:v>
                </c:pt>
                <c:pt idx="642">
                  <c:v>42732</c:v>
                </c:pt>
                <c:pt idx="643">
                  <c:v>42733</c:v>
                </c:pt>
                <c:pt idx="644">
                  <c:v>42734</c:v>
                </c:pt>
                <c:pt idx="645">
                  <c:v>42738</c:v>
                </c:pt>
                <c:pt idx="646">
                  <c:v>42739</c:v>
                </c:pt>
                <c:pt idx="647">
                  <c:v>42740</c:v>
                </c:pt>
                <c:pt idx="648">
                  <c:v>42741</c:v>
                </c:pt>
                <c:pt idx="649">
                  <c:v>42744</c:v>
                </c:pt>
                <c:pt idx="650">
                  <c:v>42745</c:v>
                </c:pt>
                <c:pt idx="651">
                  <c:v>42746</c:v>
                </c:pt>
                <c:pt idx="652">
                  <c:v>42747</c:v>
                </c:pt>
                <c:pt idx="653">
                  <c:v>42748</c:v>
                </c:pt>
                <c:pt idx="654">
                  <c:v>42752</c:v>
                </c:pt>
                <c:pt idx="655">
                  <c:v>42753</c:v>
                </c:pt>
                <c:pt idx="656">
                  <c:v>42754</c:v>
                </c:pt>
                <c:pt idx="657">
                  <c:v>42755</c:v>
                </c:pt>
                <c:pt idx="658">
                  <c:v>42758</c:v>
                </c:pt>
                <c:pt idx="659">
                  <c:v>42759</c:v>
                </c:pt>
                <c:pt idx="660">
                  <c:v>42760</c:v>
                </c:pt>
                <c:pt idx="661">
                  <c:v>42761</c:v>
                </c:pt>
                <c:pt idx="662">
                  <c:v>42762</c:v>
                </c:pt>
                <c:pt idx="663">
                  <c:v>42765</c:v>
                </c:pt>
                <c:pt idx="664">
                  <c:v>42766</c:v>
                </c:pt>
                <c:pt idx="665">
                  <c:v>42767</c:v>
                </c:pt>
                <c:pt idx="666">
                  <c:v>42768</c:v>
                </c:pt>
                <c:pt idx="667">
                  <c:v>42769</c:v>
                </c:pt>
                <c:pt idx="668">
                  <c:v>42772</c:v>
                </c:pt>
                <c:pt idx="669">
                  <c:v>42773</c:v>
                </c:pt>
                <c:pt idx="670">
                  <c:v>42774</c:v>
                </c:pt>
                <c:pt idx="671">
                  <c:v>42775</c:v>
                </c:pt>
                <c:pt idx="672">
                  <c:v>42776</c:v>
                </c:pt>
                <c:pt idx="673">
                  <c:v>42779</c:v>
                </c:pt>
                <c:pt idx="674">
                  <c:v>42780</c:v>
                </c:pt>
                <c:pt idx="675">
                  <c:v>42781</c:v>
                </c:pt>
                <c:pt idx="676">
                  <c:v>42782</c:v>
                </c:pt>
                <c:pt idx="677">
                  <c:v>42783</c:v>
                </c:pt>
                <c:pt idx="678">
                  <c:v>42787</c:v>
                </c:pt>
                <c:pt idx="679">
                  <c:v>42788</c:v>
                </c:pt>
                <c:pt idx="680">
                  <c:v>42789</c:v>
                </c:pt>
                <c:pt idx="681">
                  <c:v>42790</c:v>
                </c:pt>
                <c:pt idx="682">
                  <c:v>42793</c:v>
                </c:pt>
                <c:pt idx="683">
                  <c:v>42794</c:v>
                </c:pt>
                <c:pt idx="684">
                  <c:v>42795</c:v>
                </c:pt>
                <c:pt idx="685">
                  <c:v>42796</c:v>
                </c:pt>
                <c:pt idx="686">
                  <c:v>42797</c:v>
                </c:pt>
                <c:pt idx="687">
                  <c:v>42800</c:v>
                </c:pt>
                <c:pt idx="688">
                  <c:v>42801</c:v>
                </c:pt>
                <c:pt idx="689">
                  <c:v>42802</c:v>
                </c:pt>
                <c:pt idx="690">
                  <c:v>42803</c:v>
                </c:pt>
                <c:pt idx="691">
                  <c:v>42804</c:v>
                </c:pt>
                <c:pt idx="692">
                  <c:v>42807</c:v>
                </c:pt>
                <c:pt idx="693">
                  <c:v>42808</c:v>
                </c:pt>
                <c:pt idx="694">
                  <c:v>42809</c:v>
                </c:pt>
                <c:pt idx="695">
                  <c:v>42810</c:v>
                </c:pt>
                <c:pt idx="696">
                  <c:v>42811</c:v>
                </c:pt>
                <c:pt idx="697">
                  <c:v>42814</c:v>
                </c:pt>
                <c:pt idx="698">
                  <c:v>42815</c:v>
                </c:pt>
                <c:pt idx="699">
                  <c:v>42816</c:v>
                </c:pt>
                <c:pt idx="700">
                  <c:v>42817</c:v>
                </c:pt>
                <c:pt idx="701">
                  <c:v>42818</c:v>
                </c:pt>
                <c:pt idx="702">
                  <c:v>42821</c:v>
                </c:pt>
                <c:pt idx="703">
                  <c:v>42822</c:v>
                </c:pt>
                <c:pt idx="704">
                  <c:v>42823</c:v>
                </c:pt>
                <c:pt idx="705">
                  <c:v>42824</c:v>
                </c:pt>
                <c:pt idx="706">
                  <c:v>42825</c:v>
                </c:pt>
                <c:pt idx="707">
                  <c:v>42828</c:v>
                </c:pt>
                <c:pt idx="708">
                  <c:v>42829</c:v>
                </c:pt>
                <c:pt idx="709">
                  <c:v>42830</c:v>
                </c:pt>
                <c:pt idx="710">
                  <c:v>42831</c:v>
                </c:pt>
                <c:pt idx="711">
                  <c:v>42832</c:v>
                </c:pt>
                <c:pt idx="712">
                  <c:v>42835</c:v>
                </c:pt>
                <c:pt idx="713">
                  <c:v>42836</c:v>
                </c:pt>
                <c:pt idx="714">
                  <c:v>42837</c:v>
                </c:pt>
                <c:pt idx="715">
                  <c:v>42838</c:v>
                </c:pt>
                <c:pt idx="716">
                  <c:v>42842</c:v>
                </c:pt>
                <c:pt idx="717">
                  <c:v>42843</c:v>
                </c:pt>
                <c:pt idx="718">
                  <c:v>42844</c:v>
                </c:pt>
                <c:pt idx="719">
                  <c:v>42845</c:v>
                </c:pt>
                <c:pt idx="720">
                  <c:v>42846</c:v>
                </c:pt>
                <c:pt idx="721">
                  <c:v>42849</c:v>
                </c:pt>
                <c:pt idx="722">
                  <c:v>42850</c:v>
                </c:pt>
                <c:pt idx="723">
                  <c:v>42851</c:v>
                </c:pt>
                <c:pt idx="724">
                  <c:v>42852</c:v>
                </c:pt>
                <c:pt idx="725">
                  <c:v>42853</c:v>
                </c:pt>
                <c:pt idx="726">
                  <c:v>42856</c:v>
                </c:pt>
                <c:pt idx="727">
                  <c:v>42857</c:v>
                </c:pt>
                <c:pt idx="728">
                  <c:v>42858</c:v>
                </c:pt>
                <c:pt idx="729">
                  <c:v>42859</c:v>
                </c:pt>
                <c:pt idx="730">
                  <c:v>42860</c:v>
                </c:pt>
                <c:pt idx="731">
                  <c:v>42863</c:v>
                </c:pt>
                <c:pt idx="732">
                  <c:v>42864</c:v>
                </c:pt>
                <c:pt idx="733">
                  <c:v>42865</c:v>
                </c:pt>
                <c:pt idx="734">
                  <c:v>42866</c:v>
                </c:pt>
                <c:pt idx="735">
                  <c:v>42867</c:v>
                </c:pt>
                <c:pt idx="736">
                  <c:v>42870</c:v>
                </c:pt>
                <c:pt idx="737">
                  <c:v>42871</c:v>
                </c:pt>
                <c:pt idx="738">
                  <c:v>42872</c:v>
                </c:pt>
                <c:pt idx="739">
                  <c:v>42873</c:v>
                </c:pt>
                <c:pt idx="740">
                  <c:v>42874</c:v>
                </c:pt>
                <c:pt idx="741">
                  <c:v>42877</c:v>
                </c:pt>
                <c:pt idx="742">
                  <c:v>42878</c:v>
                </c:pt>
                <c:pt idx="743">
                  <c:v>42879</c:v>
                </c:pt>
                <c:pt idx="744">
                  <c:v>42880</c:v>
                </c:pt>
                <c:pt idx="745">
                  <c:v>42881</c:v>
                </c:pt>
                <c:pt idx="746">
                  <c:v>42885</c:v>
                </c:pt>
                <c:pt idx="747">
                  <c:v>42886</c:v>
                </c:pt>
                <c:pt idx="748">
                  <c:v>42887</c:v>
                </c:pt>
                <c:pt idx="749">
                  <c:v>42888</c:v>
                </c:pt>
                <c:pt idx="750">
                  <c:v>42891</c:v>
                </c:pt>
                <c:pt idx="751">
                  <c:v>42892</c:v>
                </c:pt>
                <c:pt idx="752">
                  <c:v>42893</c:v>
                </c:pt>
                <c:pt idx="753">
                  <c:v>42894</c:v>
                </c:pt>
                <c:pt idx="754">
                  <c:v>42895</c:v>
                </c:pt>
                <c:pt idx="755">
                  <c:v>42898</c:v>
                </c:pt>
                <c:pt idx="756">
                  <c:v>42899</c:v>
                </c:pt>
                <c:pt idx="757">
                  <c:v>42900</c:v>
                </c:pt>
                <c:pt idx="758">
                  <c:v>42901</c:v>
                </c:pt>
                <c:pt idx="759">
                  <c:v>42902</c:v>
                </c:pt>
                <c:pt idx="760">
                  <c:v>42905</c:v>
                </c:pt>
                <c:pt idx="761">
                  <c:v>42906</c:v>
                </c:pt>
                <c:pt idx="762">
                  <c:v>42907</c:v>
                </c:pt>
                <c:pt idx="763">
                  <c:v>42908</c:v>
                </c:pt>
                <c:pt idx="764">
                  <c:v>42909</c:v>
                </c:pt>
                <c:pt idx="765">
                  <c:v>42912</c:v>
                </c:pt>
                <c:pt idx="766">
                  <c:v>42913</c:v>
                </c:pt>
                <c:pt idx="767">
                  <c:v>42914</c:v>
                </c:pt>
                <c:pt idx="768">
                  <c:v>42915</c:v>
                </c:pt>
                <c:pt idx="769">
                  <c:v>42916</c:v>
                </c:pt>
                <c:pt idx="770">
                  <c:v>42919</c:v>
                </c:pt>
                <c:pt idx="771">
                  <c:v>42921</c:v>
                </c:pt>
                <c:pt idx="772">
                  <c:v>42922</c:v>
                </c:pt>
                <c:pt idx="773">
                  <c:v>42923</c:v>
                </c:pt>
                <c:pt idx="774">
                  <c:v>42926</c:v>
                </c:pt>
                <c:pt idx="775">
                  <c:v>42927</c:v>
                </c:pt>
                <c:pt idx="776">
                  <c:v>42928</c:v>
                </c:pt>
                <c:pt idx="777">
                  <c:v>42929</c:v>
                </c:pt>
                <c:pt idx="778">
                  <c:v>42930</c:v>
                </c:pt>
                <c:pt idx="779">
                  <c:v>42933</c:v>
                </c:pt>
                <c:pt idx="780">
                  <c:v>42934</c:v>
                </c:pt>
                <c:pt idx="781">
                  <c:v>42935</c:v>
                </c:pt>
                <c:pt idx="782">
                  <c:v>42936</c:v>
                </c:pt>
                <c:pt idx="783">
                  <c:v>42937</c:v>
                </c:pt>
                <c:pt idx="784">
                  <c:v>42940</c:v>
                </c:pt>
                <c:pt idx="785">
                  <c:v>42941</c:v>
                </c:pt>
                <c:pt idx="786">
                  <c:v>42942</c:v>
                </c:pt>
                <c:pt idx="787">
                  <c:v>42943</c:v>
                </c:pt>
                <c:pt idx="788">
                  <c:v>42944</c:v>
                </c:pt>
                <c:pt idx="789">
                  <c:v>42947</c:v>
                </c:pt>
                <c:pt idx="790">
                  <c:v>42948</c:v>
                </c:pt>
                <c:pt idx="791">
                  <c:v>42949</c:v>
                </c:pt>
                <c:pt idx="792">
                  <c:v>42950</c:v>
                </c:pt>
                <c:pt idx="793">
                  <c:v>42951</c:v>
                </c:pt>
                <c:pt idx="794">
                  <c:v>42954</c:v>
                </c:pt>
                <c:pt idx="795">
                  <c:v>42955</c:v>
                </c:pt>
                <c:pt idx="796">
                  <c:v>42956</c:v>
                </c:pt>
                <c:pt idx="797">
                  <c:v>42957</c:v>
                </c:pt>
                <c:pt idx="798">
                  <c:v>42958</c:v>
                </c:pt>
                <c:pt idx="799">
                  <c:v>42961</c:v>
                </c:pt>
                <c:pt idx="800">
                  <c:v>42962</c:v>
                </c:pt>
                <c:pt idx="801">
                  <c:v>42963</c:v>
                </c:pt>
                <c:pt idx="802">
                  <c:v>42964</c:v>
                </c:pt>
                <c:pt idx="803">
                  <c:v>42965</c:v>
                </c:pt>
                <c:pt idx="804">
                  <c:v>42968</c:v>
                </c:pt>
                <c:pt idx="805">
                  <c:v>42969</c:v>
                </c:pt>
                <c:pt idx="806">
                  <c:v>42970</c:v>
                </c:pt>
                <c:pt idx="807">
                  <c:v>42971</c:v>
                </c:pt>
                <c:pt idx="808">
                  <c:v>42972</c:v>
                </c:pt>
                <c:pt idx="809">
                  <c:v>42975</c:v>
                </c:pt>
                <c:pt idx="810">
                  <c:v>42976</c:v>
                </c:pt>
                <c:pt idx="811">
                  <c:v>42977</c:v>
                </c:pt>
                <c:pt idx="812">
                  <c:v>42978</c:v>
                </c:pt>
                <c:pt idx="813">
                  <c:v>42979</c:v>
                </c:pt>
                <c:pt idx="814">
                  <c:v>42983</c:v>
                </c:pt>
                <c:pt idx="815">
                  <c:v>42984</c:v>
                </c:pt>
                <c:pt idx="816">
                  <c:v>42985</c:v>
                </c:pt>
                <c:pt idx="817">
                  <c:v>42986</c:v>
                </c:pt>
                <c:pt idx="818">
                  <c:v>42989</c:v>
                </c:pt>
                <c:pt idx="819">
                  <c:v>42990</c:v>
                </c:pt>
                <c:pt idx="820">
                  <c:v>42991</c:v>
                </c:pt>
                <c:pt idx="821">
                  <c:v>42992</c:v>
                </c:pt>
                <c:pt idx="822">
                  <c:v>42993</c:v>
                </c:pt>
                <c:pt idx="823">
                  <c:v>42996</c:v>
                </c:pt>
                <c:pt idx="824">
                  <c:v>42997</c:v>
                </c:pt>
                <c:pt idx="825">
                  <c:v>42998</c:v>
                </c:pt>
                <c:pt idx="826">
                  <c:v>42999</c:v>
                </c:pt>
                <c:pt idx="827">
                  <c:v>43000</c:v>
                </c:pt>
                <c:pt idx="828">
                  <c:v>43003</c:v>
                </c:pt>
                <c:pt idx="829">
                  <c:v>43004</c:v>
                </c:pt>
                <c:pt idx="830">
                  <c:v>43005</c:v>
                </c:pt>
                <c:pt idx="831">
                  <c:v>43006</c:v>
                </c:pt>
                <c:pt idx="832">
                  <c:v>43007</c:v>
                </c:pt>
                <c:pt idx="833">
                  <c:v>43010</c:v>
                </c:pt>
                <c:pt idx="834">
                  <c:v>43011</c:v>
                </c:pt>
                <c:pt idx="835">
                  <c:v>43012</c:v>
                </c:pt>
                <c:pt idx="836">
                  <c:v>43013</c:v>
                </c:pt>
                <c:pt idx="837">
                  <c:v>43014</c:v>
                </c:pt>
                <c:pt idx="838">
                  <c:v>43017</c:v>
                </c:pt>
                <c:pt idx="839">
                  <c:v>43018</c:v>
                </c:pt>
                <c:pt idx="840">
                  <c:v>43019</c:v>
                </c:pt>
                <c:pt idx="841">
                  <c:v>43020</c:v>
                </c:pt>
                <c:pt idx="842">
                  <c:v>43021</c:v>
                </c:pt>
                <c:pt idx="843">
                  <c:v>43024</c:v>
                </c:pt>
                <c:pt idx="844">
                  <c:v>43025</c:v>
                </c:pt>
                <c:pt idx="845">
                  <c:v>43026</c:v>
                </c:pt>
                <c:pt idx="846">
                  <c:v>43027</c:v>
                </c:pt>
                <c:pt idx="847">
                  <c:v>43028</c:v>
                </c:pt>
                <c:pt idx="848">
                  <c:v>43031</c:v>
                </c:pt>
                <c:pt idx="849">
                  <c:v>43032</c:v>
                </c:pt>
                <c:pt idx="850">
                  <c:v>43033</c:v>
                </c:pt>
                <c:pt idx="851">
                  <c:v>43034</c:v>
                </c:pt>
                <c:pt idx="852">
                  <c:v>43035</c:v>
                </c:pt>
                <c:pt idx="853">
                  <c:v>43038</c:v>
                </c:pt>
                <c:pt idx="854">
                  <c:v>43039</c:v>
                </c:pt>
                <c:pt idx="855">
                  <c:v>43040</c:v>
                </c:pt>
                <c:pt idx="856">
                  <c:v>43041</c:v>
                </c:pt>
                <c:pt idx="857">
                  <c:v>43042</c:v>
                </c:pt>
                <c:pt idx="858">
                  <c:v>43045</c:v>
                </c:pt>
                <c:pt idx="859">
                  <c:v>43046</c:v>
                </c:pt>
                <c:pt idx="860">
                  <c:v>43047</c:v>
                </c:pt>
                <c:pt idx="861">
                  <c:v>43048</c:v>
                </c:pt>
                <c:pt idx="862">
                  <c:v>43049</c:v>
                </c:pt>
                <c:pt idx="863">
                  <c:v>43052</c:v>
                </c:pt>
                <c:pt idx="864">
                  <c:v>43053</c:v>
                </c:pt>
                <c:pt idx="865">
                  <c:v>43054</c:v>
                </c:pt>
                <c:pt idx="866">
                  <c:v>43055</c:v>
                </c:pt>
                <c:pt idx="867">
                  <c:v>43056</c:v>
                </c:pt>
                <c:pt idx="868">
                  <c:v>43059</c:v>
                </c:pt>
                <c:pt idx="869">
                  <c:v>43060</c:v>
                </c:pt>
                <c:pt idx="870">
                  <c:v>43061</c:v>
                </c:pt>
                <c:pt idx="871">
                  <c:v>43063</c:v>
                </c:pt>
                <c:pt idx="872">
                  <c:v>43066</c:v>
                </c:pt>
                <c:pt idx="873">
                  <c:v>43067</c:v>
                </c:pt>
                <c:pt idx="874">
                  <c:v>43068</c:v>
                </c:pt>
                <c:pt idx="875">
                  <c:v>43069</c:v>
                </c:pt>
                <c:pt idx="876">
                  <c:v>43070</c:v>
                </c:pt>
                <c:pt idx="877">
                  <c:v>43073</c:v>
                </c:pt>
                <c:pt idx="878">
                  <c:v>43074</c:v>
                </c:pt>
                <c:pt idx="879">
                  <c:v>43075</c:v>
                </c:pt>
                <c:pt idx="880">
                  <c:v>43076</c:v>
                </c:pt>
                <c:pt idx="881">
                  <c:v>43077</c:v>
                </c:pt>
                <c:pt idx="882">
                  <c:v>43080</c:v>
                </c:pt>
                <c:pt idx="883">
                  <c:v>43081</c:v>
                </c:pt>
                <c:pt idx="884">
                  <c:v>43082</c:v>
                </c:pt>
                <c:pt idx="885">
                  <c:v>43083</c:v>
                </c:pt>
                <c:pt idx="886">
                  <c:v>43084</c:v>
                </c:pt>
                <c:pt idx="887">
                  <c:v>43087</c:v>
                </c:pt>
                <c:pt idx="888">
                  <c:v>43088</c:v>
                </c:pt>
                <c:pt idx="889">
                  <c:v>43089</c:v>
                </c:pt>
                <c:pt idx="890">
                  <c:v>43090</c:v>
                </c:pt>
                <c:pt idx="891">
                  <c:v>43091</c:v>
                </c:pt>
                <c:pt idx="892">
                  <c:v>43095</c:v>
                </c:pt>
                <c:pt idx="893">
                  <c:v>43096</c:v>
                </c:pt>
                <c:pt idx="894">
                  <c:v>43097</c:v>
                </c:pt>
                <c:pt idx="895">
                  <c:v>43098</c:v>
                </c:pt>
                <c:pt idx="896">
                  <c:v>43102</c:v>
                </c:pt>
                <c:pt idx="897">
                  <c:v>43103</c:v>
                </c:pt>
                <c:pt idx="898">
                  <c:v>43104</c:v>
                </c:pt>
                <c:pt idx="899">
                  <c:v>43105</c:v>
                </c:pt>
                <c:pt idx="900">
                  <c:v>43108</c:v>
                </c:pt>
                <c:pt idx="901">
                  <c:v>43109</c:v>
                </c:pt>
                <c:pt idx="902">
                  <c:v>43110</c:v>
                </c:pt>
                <c:pt idx="903">
                  <c:v>43111</c:v>
                </c:pt>
                <c:pt idx="904">
                  <c:v>43112</c:v>
                </c:pt>
                <c:pt idx="905">
                  <c:v>43116</c:v>
                </c:pt>
                <c:pt idx="906">
                  <c:v>43117</c:v>
                </c:pt>
                <c:pt idx="907">
                  <c:v>43118</c:v>
                </c:pt>
                <c:pt idx="908">
                  <c:v>43119</c:v>
                </c:pt>
                <c:pt idx="909">
                  <c:v>43122</c:v>
                </c:pt>
                <c:pt idx="910">
                  <c:v>43123</c:v>
                </c:pt>
                <c:pt idx="911">
                  <c:v>43124</c:v>
                </c:pt>
                <c:pt idx="912">
                  <c:v>43125</c:v>
                </c:pt>
                <c:pt idx="913">
                  <c:v>43126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43136</c:v>
                </c:pt>
                <c:pt idx="920">
                  <c:v>43137</c:v>
                </c:pt>
                <c:pt idx="921">
                  <c:v>43138</c:v>
                </c:pt>
                <c:pt idx="922">
                  <c:v>43139</c:v>
                </c:pt>
                <c:pt idx="923">
                  <c:v>43140</c:v>
                </c:pt>
                <c:pt idx="924">
                  <c:v>43143</c:v>
                </c:pt>
                <c:pt idx="925">
                  <c:v>43144</c:v>
                </c:pt>
                <c:pt idx="926">
                  <c:v>43145</c:v>
                </c:pt>
                <c:pt idx="927">
                  <c:v>43146</c:v>
                </c:pt>
                <c:pt idx="928">
                  <c:v>43147</c:v>
                </c:pt>
                <c:pt idx="929">
                  <c:v>43151</c:v>
                </c:pt>
                <c:pt idx="930">
                  <c:v>43152</c:v>
                </c:pt>
                <c:pt idx="931">
                  <c:v>43153</c:v>
                </c:pt>
                <c:pt idx="932">
                  <c:v>43154</c:v>
                </c:pt>
                <c:pt idx="933">
                  <c:v>43157</c:v>
                </c:pt>
                <c:pt idx="934">
                  <c:v>43158</c:v>
                </c:pt>
                <c:pt idx="935">
                  <c:v>43159</c:v>
                </c:pt>
                <c:pt idx="936">
                  <c:v>43160</c:v>
                </c:pt>
                <c:pt idx="937">
                  <c:v>43161</c:v>
                </c:pt>
                <c:pt idx="938">
                  <c:v>43164</c:v>
                </c:pt>
                <c:pt idx="939">
                  <c:v>43165</c:v>
                </c:pt>
                <c:pt idx="940">
                  <c:v>43166</c:v>
                </c:pt>
                <c:pt idx="941">
                  <c:v>43167</c:v>
                </c:pt>
                <c:pt idx="942">
                  <c:v>43168</c:v>
                </c:pt>
                <c:pt idx="943">
                  <c:v>43171</c:v>
                </c:pt>
                <c:pt idx="944">
                  <c:v>43172</c:v>
                </c:pt>
                <c:pt idx="945">
                  <c:v>43173</c:v>
                </c:pt>
                <c:pt idx="946">
                  <c:v>43174</c:v>
                </c:pt>
                <c:pt idx="947">
                  <c:v>43175</c:v>
                </c:pt>
                <c:pt idx="948">
                  <c:v>43178</c:v>
                </c:pt>
                <c:pt idx="949">
                  <c:v>43179</c:v>
                </c:pt>
                <c:pt idx="950">
                  <c:v>43180</c:v>
                </c:pt>
                <c:pt idx="951">
                  <c:v>43181</c:v>
                </c:pt>
                <c:pt idx="952">
                  <c:v>43182</c:v>
                </c:pt>
                <c:pt idx="953">
                  <c:v>43185</c:v>
                </c:pt>
                <c:pt idx="954">
                  <c:v>43186</c:v>
                </c:pt>
                <c:pt idx="955">
                  <c:v>43187</c:v>
                </c:pt>
                <c:pt idx="956">
                  <c:v>43188</c:v>
                </c:pt>
                <c:pt idx="957">
                  <c:v>43192</c:v>
                </c:pt>
                <c:pt idx="958">
                  <c:v>43193</c:v>
                </c:pt>
                <c:pt idx="959">
                  <c:v>43194</c:v>
                </c:pt>
                <c:pt idx="960">
                  <c:v>43195</c:v>
                </c:pt>
                <c:pt idx="961">
                  <c:v>43196</c:v>
                </c:pt>
                <c:pt idx="962">
                  <c:v>43199</c:v>
                </c:pt>
                <c:pt idx="963">
                  <c:v>43200</c:v>
                </c:pt>
                <c:pt idx="964">
                  <c:v>43201</c:v>
                </c:pt>
                <c:pt idx="965">
                  <c:v>43202</c:v>
                </c:pt>
                <c:pt idx="966">
                  <c:v>43203</c:v>
                </c:pt>
                <c:pt idx="967">
                  <c:v>43206</c:v>
                </c:pt>
                <c:pt idx="968">
                  <c:v>43207</c:v>
                </c:pt>
                <c:pt idx="969">
                  <c:v>43208</c:v>
                </c:pt>
                <c:pt idx="970">
                  <c:v>43209</c:v>
                </c:pt>
                <c:pt idx="971">
                  <c:v>43210</c:v>
                </c:pt>
                <c:pt idx="972">
                  <c:v>43213</c:v>
                </c:pt>
                <c:pt idx="973">
                  <c:v>43214</c:v>
                </c:pt>
                <c:pt idx="974">
                  <c:v>43215</c:v>
                </c:pt>
                <c:pt idx="975">
                  <c:v>43216</c:v>
                </c:pt>
                <c:pt idx="976">
                  <c:v>43217</c:v>
                </c:pt>
                <c:pt idx="977">
                  <c:v>43220</c:v>
                </c:pt>
                <c:pt idx="978">
                  <c:v>43221</c:v>
                </c:pt>
                <c:pt idx="979">
                  <c:v>43222</c:v>
                </c:pt>
                <c:pt idx="980">
                  <c:v>43223</c:v>
                </c:pt>
                <c:pt idx="981">
                  <c:v>43224</c:v>
                </c:pt>
                <c:pt idx="982">
                  <c:v>43227</c:v>
                </c:pt>
                <c:pt idx="983">
                  <c:v>43228</c:v>
                </c:pt>
                <c:pt idx="984">
                  <c:v>43229</c:v>
                </c:pt>
                <c:pt idx="985">
                  <c:v>43230</c:v>
                </c:pt>
                <c:pt idx="986">
                  <c:v>43231</c:v>
                </c:pt>
                <c:pt idx="987">
                  <c:v>43234</c:v>
                </c:pt>
                <c:pt idx="988">
                  <c:v>43235</c:v>
                </c:pt>
                <c:pt idx="989">
                  <c:v>43236</c:v>
                </c:pt>
                <c:pt idx="990">
                  <c:v>43237</c:v>
                </c:pt>
                <c:pt idx="991">
                  <c:v>43238</c:v>
                </c:pt>
                <c:pt idx="992">
                  <c:v>43241</c:v>
                </c:pt>
                <c:pt idx="993">
                  <c:v>43242</c:v>
                </c:pt>
                <c:pt idx="994">
                  <c:v>43243</c:v>
                </c:pt>
                <c:pt idx="995">
                  <c:v>43244</c:v>
                </c:pt>
                <c:pt idx="996">
                  <c:v>43245</c:v>
                </c:pt>
                <c:pt idx="997">
                  <c:v>43249</c:v>
                </c:pt>
                <c:pt idx="998">
                  <c:v>43250</c:v>
                </c:pt>
                <c:pt idx="999">
                  <c:v>43251</c:v>
                </c:pt>
                <c:pt idx="1000">
                  <c:v>43252</c:v>
                </c:pt>
                <c:pt idx="1001">
                  <c:v>43255</c:v>
                </c:pt>
                <c:pt idx="1002">
                  <c:v>43256</c:v>
                </c:pt>
                <c:pt idx="1003">
                  <c:v>43257</c:v>
                </c:pt>
                <c:pt idx="1004">
                  <c:v>43258</c:v>
                </c:pt>
                <c:pt idx="1005">
                  <c:v>43259</c:v>
                </c:pt>
                <c:pt idx="1006">
                  <c:v>43262</c:v>
                </c:pt>
                <c:pt idx="1007">
                  <c:v>43263</c:v>
                </c:pt>
                <c:pt idx="1008">
                  <c:v>43264</c:v>
                </c:pt>
                <c:pt idx="1009">
                  <c:v>43265</c:v>
                </c:pt>
                <c:pt idx="1010">
                  <c:v>43266</c:v>
                </c:pt>
                <c:pt idx="1011">
                  <c:v>43269</c:v>
                </c:pt>
                <c:pt idx="1012">
                  <c:v>43270</c:v>
                </c:pt>
                <c:pt idx="1013">
                  <c:v>43271</c:v>
                </c:pt>
                <c:pt idx="1014">
                  <c:v>43272</c:v>
                </c:pt>
                <c:pt idx="1015">
                  <c:v>43273</c:v>
                </c:pt>
                <c:pt idx="1016">
                  <c:v>43276</c:v>
                </c:pt>
                <c:pt idx="1017">
                  <c:v>43277</c:v>
                </c:pt>
                <c:pt idx="1018">
                  <c:v>43278</c:v>
                </c:pt>
                <c:pt idx="1019">
                  <c:v>43279</c:v>
                </c:pt>
                <c:pt idx="1020">
                  <c:v>43280</c:v>
                </c:pt>
                <c:pt idx="1021">
                  <c:v>43283</c:v>
                </c:pt>
                <c:pt idx="1022">
                  <c:v>43284</c:v>
                </c:pt>
                <c:pt idx="1023">
                  <c:v>43286</c:v>
                </c:pt>
                <c:pt idx="1024">
                  <c:v>43287</c:v>
                </c:pt>
                <c:pt idx="1025">
                  <c:v>43290</c:v>
                </c:pt>
                <c:pt idx="1026">
                  <c:v>43291</c:v>
                </c:pt>
                <c:pt idx="1027">
                  <c:v>43292</c:v>
                </c:pt>
                <c:pt idx="1028">
                  <c:v>43293</c:v>
                </c:pt>
                <c:pt idx="1029">
                  <c:v>43294</c:v>
                </c:pt>
                <c:pt idx="1030">
                  <c:v>43297</c:v>
                </c:pt>
                <c:pt idx="1031">
                  <c:v>43298</c:v>
                </c:pt>
                <c:pt idx="1032">
                  <c:v>43299</c:v>
                </c:pt>
                <c:pt idx="1033">
                  <c:v>43300</c:v>
                </c:pt>
                <c:pt idx="1034">
                  <c:v>43301</c:v>
                </c:pt>
                <c:pt idx="1035">
                  <c:v>43304</c:v>
                </c:pt>
                <c:pt idx="1036">
                  <c:v>43305</c:v>
                </c:pt>
                <c:pt idx="1037">
                  <c:v>43306</c:v>
                </c:pt>
                <c:pt idx="1038">
                  <c:v>43307</c:v>
                </c:pt>
                <c:pt idx="1039">
                  <c:v>43308</c:v>
                </c:pt>
                <c:pt idx="1040">
                  <c:v>43311</c:v>
                </c:pt>
                <c:pt idx="1041">
                  <c:v>43312</c:v>
                </c:pt>
                <c:pt idx="1042">
                  <c:v>43313</c:v>
                </c:pt>
                <c:pt idx="1043">
                  <c:v>43314</c:v>
                </c:pt>
                <c:pt idx="1044">
                  <c:v>43315</c:v>
                </c:pt>
                <c:pt idx="1045">
                  <c:v>43318</c:v>
                </c:pt>
                <c:pt idx="1046">
                  <c:v>43319</c:v>
                </c:pt>
                <c:pt idx="1047">
                  <c:v>43320</c:v>
                </c:pt>
                <c:pt idx="1048">
                  <c:v>43321</c:v>
                </c:pt>
                <c:pt idx="1049">
                  <c:v>43322</c:v>
                </c:pt>
                <c:pt idx="1050">
                  <c:v>43325</c:v>
                </c:pt>
                <c:pt idx="1051">
                  <c:v>43326</c:v>
                </c:pt>
                <c:pt idx="1052">
                  <c:v>43327</c:v>
                </c:pt>
                <c:pt idx="1053">
                  <c:v>43328</c:v>
                </c:pt>
                <c:pt idx="1054">
                  <c:v>43329</c:v>
                </c:pt>
                <c:pt idx="1055">
                  <c:v>43332</c:v>
                </c:pt>
                <c:pt idx="1056">
                  <c:v>43333</c:v>
                </c:pt>
                <c:pt idx="1057">
                  <c:v>43334</c:v>
                </c:pt>
                <c:pt idx="1058">
                  <c:v>43335</c:v>
                </c:pt>
                <c:pt idx="1059">
                  <c:v>43336</c:v>
                </c:pt>
                <c:pt idx="1060">
                  <c:v>43339</c:v>
                </c:pt>
                <c:pt idx="1061">
                  <c:v>43340</c:v>
                </c:pt>
                <c:pt idx="1062">
                  <c:v>43341</c:v>
                </c:pt>
                <c:pt idx="1063">
                  <c:v>43342</c:v>
                </c:pt>
                <c:pt idx="1064">
                  <c:v>43343</c:v>
                </c:pt>
                <c:pt idx="1065">
                  <c:v>43347</c:v>
                </c:pt>
                <c:pt idx="1066">
                  <c:v>43348</c:v>
                </c:pt>
                <c:pt idx="1067">
                  <c:v>43349</c:v>
                </c:pt>
                <c:pt idx="1068">
                  <c:v>43350</c:v>
                </c:pt>
                <c:pt idx="1069">
                  <c:v>43353</c:v>
                </c:pt>
                <c:pt idx="1070">
                  <c:v>43354</c:v>
                </c:pt>
                <c:pt idx="1071">
                  <c:v>43355</c:v>
                </c:pt>
                <c:pt idx="1072">
                  <c:v>43356</c:v>
                </c:pt>
                <c:pt idx="1073">
                  <c:v>43357</c:v>
                </c:pt>
                <c:pt idx="1074">
                  <c:v>43360</c:v>
                </c:pt>
                <c:pt idx="1075">
                  <c:v>43361</c:v>
                </c:pt>
                <c:pt idx="1076">
                  <c:v>43362</c:v>
                </c:pt>
                <c:pt idx="1077">
                  <c:v>43363</c:v>
                </c:pt>
                <c:pt idx="1078">
                  <c:v>43364</c:v>
                </c:pt>
                <c:pt idx="1079">
                  <c:v>43367</c:v>
                </c:pt>
                <c:pt idx="1080">
                  <c:v>43368</c:v>
                </c:pt>
                <c:pt idx="1081">
                  <c:v>43369</c:v>
                </c:pt>
                <c:pt idx="1082">
                  <c:v>43370</c:v>
                </c:pt>
                <c:pt idx="1083">
                  <c:v>43371</c:v>
                </c:pt>
                <c:pt idx="1084">
                  <c:v>43374</c:v>
                </c:pt>
                <c:pt idx="1085">
                  <c:v>43375</c:v>
                </c:pt>
                <c:pt idx="1086">
                  <c:v>43376</c:v>
                </c:pt>
                <c:pt idx="1087">
                  <c:v>43377</c:v>
                </c:pt>
                <c:pt idx="1088">
                  <c:v>43378</c:v>
                </c:pt>
                <c:pt idx="1089">
                  <c:v>43381</c:v>
                </c:pt>
                <c:pt idx="1090">
                  <c:v>43382</c:v>
                </c:pt>
                <c:pt idx="1091">
                  <c:v>43383</c:v>
                </c:pt>
                <c:pt idx="1092">
                  <c:v>43384</c:v>
                </c:pt>
                <c:pt idx="1093">
                  <c:v>43385</c:v>
                </c:pt>
                <c:pt idx="1094">
                  <c:v>43388</c:v>
                </c:pt>
                <c:pt idx="1095">
                  <c:v>43389</c:v>
                </c:pt>
                <c:pt idx="1096">
                  <c:v>43390</c:v>
                </c:pt>
                <c:pt idx="1097">
                  <c:v>43391</c:v>
                </c:pt>
                <c:pt idx="1098">
                  <c:v>43392</c:v>
                </c:pt>
                <c:pt idx="1099">
                  <c:v>43395</c:v>
                </c:pt>
                <c:pt idx="1100">
                  <c:v>43396</c:v>
                </c:pt>
                <c:pt idx="1101">
                  <c:v>43397</c:v>
                </c:pt>
                <c:pt idx="1102">
                  <c:v>43398</c:v>
                </c:pt>
                <c:pt idx="1103">
                  <c:v>43399</c:v>
                </c:pt>
                <c:pt idx="1104">
                  <c:v>43402</c:v>
                </c:pt>
                <c:pt idx="1105">
                  <c:v>43403</c:v>
                </c:pt>
                <c:pt idx="1106">
                  <c:v>43404</c:v>
                </c:pt>
                <c:pt idx="1107">
                  <c:v>43405</c:v>
                </c:pt>
                <c:pt idx="1108">
                  <c:v>43406</c:v>
                </c:pt>
                <c:pt idx="1109">
                  <c:v>43409</c:v>
                </c:pt>
                <c:pt idx="1110">
                  <c:v>43410</c:v>
                </c:pt>
                <c:pt idx="1111">
                  <c:v>43411</c:v>
                </c:pt>
                <c:pt idx="1112">
                  <c:v>43412</c:v>
                </c:pt>
                <c:pt idx="1113">
                  <c:v>43413</c:v>
                </c:pt>
                <c:pt idx="1114">
                  <c:v>43416</c:v>
                </c:pt>
                <c:pt idx="1115">
                  <c:v>43417</c:v>
                </c:pt>
                <c:pt idx="1116">
                  <c:v>43418</c:v>
                </c:pt>
                <c:pt idx="1117">
                  <c:v>43419</c:v>
                </c:pt>
                <c:pt idx="1118">
                  <c:v>43420</c:v>
                </c:pt>
                <c:pt idx="1119">
                  <c:v>43423</c:v>
                </c:pt>
                <c:pt idx="1120">
                  <c:v>43424</c:v>
                </c:pt>
                <c:pt idx="1121">
                  <c:v>43425</c:v>
                </c:pt>
                <c:pt idx="1122">
                  <c:v>43427</c:v>
                </c:pt>
                <c:pt idx="1123">
                  <c:v>43430</c:v>
                </c:pt>
                <c:pt idx="1124">
                  <c:v>43431</c:v>
                </c:pt>
                <c:pt idx="1125">
                  <c:v>43432</c:v>
                </c:pt>
                <c:pt idx="1126">
                  <c:v>43433</c:v>
                </c:pt>
                <c:pt idx="1127">
                  <c:v>43434</c:v>
                </c:pt>
                <c:pt idx="1128">
                  <c:v>43437</c:v>
                </c:pt>
                <c:pt idx="1129">
                  <c:v>43438</c:v>
                </c:pt>
                <c:pt idx="1130">
                  <c:v>43440</c:v>
                </c:pt>
                <c:pt idx="1131">
                  <c:v>43441</c:v>
                </c:pt>
                <c:pt idx="1132">
                  <c:v>43444</c:v>
                </c:pt>
                <c:pt idx="1133">
                  <c:v>43445</c:v>
                </c:pt>
                <c:pt idx="1134">
                  <c:v>43446</c:v>
                </c:pt>
                <c:pt idx="1135">
                  <c:v>43447</c:v>
                </c:pt>
                <c:pt idx="1136">
                  <c:v>43448</c:v>
                </c:pt>
                <c:pt idx="1137">
                  <c:v>43451</c:v>
                </c:pt>
                <c:pt idx="1138">
                  <c:v>43452</c:v>
                </c:pt>
                <c:pt idx="1139">
                  <c:v>43453</c:v>
                </c:pt>
                <c:pt idx="1140">
                  <c:v>43454</c:v>
                </c:pt>
                <c:pt idx="1141">
                  <c:v>43455</c:v>
                </c:pt>
                <c:pt idx="1142">
                  <c:v>43458</c:v>
                </c:pt>
                <c:pt idx="1143">
                  <c:v>43460</c:v>
                </c:pt>
                <c:pt idx="1144">
                  <c:v>43461</c:v>
                </c:pt>
                <c:pt idx="1145">
                  <c:v>43462</c:v>
                </c:pt>
                <c:pt idx="1146">
                  <c:v>43465</c:v>
                </c:pt>
                <c:pt idx="1147">
                  <c:v>43467</c:v>
                </c:pt>
                <c:pt idx="1148">
                  <c:v>43468</c:v>
                </c:pt>
                <c:pt idx="1149">
                  <c:v>43469</c:v>
                </c:pt>
                <c:pt idx="1150">
                  <c:v>43472</c:v>
                </c:pt>
                <c:pt idx="1151">
                  <c:v>43473</c:v>
                </c:pt>
                <c:pt idx="1152">
                  <c:v>43474</c:v>
                </c:pt>
                <c:pt idx="1153">
                  <c:v>43475</c:v>
                </c:pt>
                <c:pt idx="1154">
                  <c:v>43476</c:v>
                </c:pt>
                <c:pt idx="1155">
                  <c:v>43479</c:v>
                </c:pt>
                <c:pt idx="1156">
                  <c:v>43480</c:v>
                </c:pt>
                <c:pt idx="1157">
                  <c:v>43481</c:v>
                </c:pt>
                <c:pt idx="1158">
                  <c:v>43482</c:v>
                </c:pt>
                <c:pt idx="1159">
                  <c:v>43483</c:v>
                </c:pt>
                <c:pt idx="1160">
                  <c:v>43487</c:v>
                </c:pt>
                <c:pt idx="1161">
                  <c:v>43488</c:v>
                </c:pt>
                <c:pt idx="1162">
                  <c:v>43489</c:v>
                </c:pt>
                <c:pt idx="1163">
                  <c:v>43490</c:v>
                </c:pt>
                <c:pt idx="1164">
                  <c:v>43493</c:v>
                </c:pt>
                <c:pt idx="1165">
                  <c:v>43494</c:v>
                </c:pt>
                <c:pt idx="1166">
                  <c:v>43495</c:v>
                </c:pt>
                <c:pt idx="1167">
                  <c:v>43496</c:v>
                </c:pt>
                <c:pt idx="1168">
                  <c:v>43497</c:v>
                </c:pt>
                <c:pt idx="1169">
                  <c:v>43500</c:v>
                </c:pt>
                <c:pt idx="1170">
                  <c:v>43501</c:v>
                </c:pt>
                <c:pt idx="1171">
                  <c:v>43502</c:v>
                </c:pt>
                <c:pt idx="1172">
                  <c:v>43503</c:v>
                </c:pt>
                <c:pt idx="1173">
                  <c:v>43504</c:v>
                </c:pt>
                <c:pt idx="1174">
                  <c:v>43507</c:v>
                </c:pt>
                <c:pt idx="1175">
                  <c:v>43508</c:v>
                </c:pt>
                <c:pt idx="1176">
                  <c:v>43509</c:v>
                </c:pt>
                <c:pt idx="1177">
                  <c:v>43510</c:v>
                </c:pt>
                <c:pt idx="1178">
                  <c:v>43511</c:v>
                </c:pt>
                <c:pt idx="1179">
                  <c:v>43515</c:v>
                </c:pt>
                <c:pt idx="1180">
                  <c:v>43516</c:v>
                </c:pt>
                <c:pt idx="1181">
                  <c:v>43517</c:v>
                </c:pt>
                <c:pt idx="1182">
                  <c:v>43518</c:v>
                </c:pt>
                <c:pt idx="1183">
                  <c:v>43521</c:v>
                </c:pt>
                <c:pt idx="1184">
                  <c:v>43522</c:v>
                </c:pt>
                <c:pt idx="1185">
                  <c:v>43523</c:v>
                </c:pt>
                <c:pt idx="1186">
                  <c:v>43524</c:v>
                </c:pt>
                <c:pt idx="1187">
                  <c:v>43525</c:v>
                </c:pt>
                <c:pt idx="1188">
                  <c:v>43528</c:v>
                </c:pt>
                <c:pt idx="1189">
                  <c:v>43529</c:v>
                </c:pt>
                <c:pt idx="1190">
                  <c:v>43530</c:v>
                </c:pt>
                <c:pt idx="1191">
                  <c:v>43531</c:v>
                </c:pt>
                <c:pt idx="1192">
                  <c:v>43532</c:v>
                </c:pt>
                <c:pt idx="1193">
                  <c:v>43535</c:v>
                </c:pt>
                <c:pt idx="1194">
                  <c:v>43536</c:v>
                </c:pt>
                <c:pt idx="1195">
                  <c:v>43537</c:v>
                </c:pt>
                <c:pt idx="1196">
                  <c:v>43538</c:v>
                </c:pt>
                <c:pt idx="1197">
                  <c:v>43539</c:v>
                </c:pt>
                <c:pt idx="1198">
                  <c:v>43542</c:v>
                </c:pt>
                <c:pt idx="1199">
                  <c:v>43543</c:v>
                </c:pt>
                <c:pt idx="1200">
                  <c:v>43544</c:v>
                </c:pt>
                <c:pt idx="1201">
                  <c:v>43545</c:v>
                </c:pt>
                <c:pt idx="1202">
                  <c:v>43546</c:v>
                </c:pt>
                <c:pt idx="1203">
                  <c:v>43549</c:v>
                </c:pt>
                <c:pt idx="1204">
                  <c:v>43550</c:v>
                </c:pt>
                <c:pt idx="1205">
                  <c:v>43551</c:v>
                </c:pt>
                <c:pt idx="1206">
                  <c:v>43552</c:v>
                </c:pt>
                <c:pt idx="1207">
                  <c:v>43553</c:v>
                </c:pt>
                <c:pt idx="1208">
                  <c:v>43556</c:v>
                </c:pt>
                <c:pt idx="1209">
                  <c:v>43557</c:v>
                </c:pt>
                <c:pt idx="1210">
                  <c:v>43558</c:v>
                </c:pt>
                <c:pt idx="1211">
                  <c:v>43559</c:v>
                </c:pt>
                <c:pt idx="1212">
                  <c:v>43560</c:v>
                </c:pt>
                <c:pt idx="1213">
                  <c:v>43563</c:v>
                </c:pt>
                <c:pt idx="1214">
                  <c:v>43564</c:v>
                </c:pt>
                <c:pt idx="1215">
                  <c:v>43565</c:v>
                </c:pt>
                <c:pt idx="1216">
                  <c:v>43566</c:v>
                </c:pt>
                <c:pt idx="1217">
                  <c:v>43567</c:v>
                </c:pt>
                <c:pt idx="1218">
                  <c:v>43570</c:v>
                </c:pt>
                <c:pt idx="1219">
                  <c:v>43571</c:v>
                </c:pt>
                <c:pt idx="1220">
                  <c:v>43572</c:v>
                </c:pt>
                <c:pt idx="1221">
                  <c:v>43573</c:v>
                </c:pt>
                <c:pt idx="1222">
                  <c:v>43577</c:v>
                </c:pt>
                <c:pt idx="1223">
                  <c:v>43578</c:v>
                </c:pt>
                <c:pt idx="1224">
                  <c:v>43579</c:v>
                </c:pt>
                <c:pt idx="1225">
                  <c:v>43580</c:v>
                </c:pt>
                <c:pt idx="1226">
                  <c:v>43581</c:v>
                </c:pt>
                <c:pt idx="1227">
                  <c:v>43584</c:v>
                </c:pt>
                <c:pt idx="1228">
                  <c:v>43585</c:v>
                </c:pt>
                <c:pt idx="1229">
                  <c:v>43586</c:v>
                </c:pt>
                <c:pt idx="1230">
                  <c:v>43587</c:v>
                </c:pt>
                <c:pt idx="1231">
                  <c:v>43588</c:v>
                </c:pt>
                <c:pt idx="1232">
                  <c:v>43591</c:v>
                </c:pt>
                <c:pt idx="1233">
                  <c:v>43592</c:v>
                </c:pt>
                <c:pt idx="1234">
                  <c:v>43593</c:v>
                </c:pt>
                <c:pt idx="1235">
                  <c:v>43594</c:v>
                </c:pt>
                <c:pt idx="1236">
                  <c:v>43595</c:v>
                </c:pt>
                <c:pt idx="1237">
                  <c:v>43598</c:v>
                </c:pt>
                <c:pt idx="1238">
                  <c:v>43599</c:v>
                </c:pt>
                <c:pt idx="1239">
                  <c:v>43600</c:v>
                </c:pt>
                <c:pt idx="1240">
                  <c:v>43601</c:v>
                </c:pt>
                <c:pt idx="1241">
                  <c:v>43602</c:v>
                </c:pt>
                <c:pt idx="1242">
                  <c:v>43605</c:v>
                </c:pt>
                <c:pt idx="1243">
                  <c:v>43606</c:v>
                </c:pt>
                <c:pt idx="1244">
                  <c:v>43607</c:v>
                </c:pt>
                <c:pt idx="1245">
                  <c:v>43608</c:v>
                </c:pt>
                <c:pt idx="1246">
                  <c:v>43609</c:v>
                </c:pt>
                <c:pt idx="1247">
                  <c:v>43613</c:v>
                </c:pt>
                <c:pt idx="1248">
                  <c:v>43614</c:v>
                </c:pt>
                <c:pt idx="1249">
                  <c:v>43615</c:v>
                </c:pt>
                <c:pt idx="1250">
                  <c:v>43616</c:v>
                </c:pt>
                <c:pt idx="1251">
                  <c:v>43619</c:v>
                </c:pt>
                <c:pt idx="1252">
                  <c:v>43620</c:v>
                </c:pt>
                <c:pt idx="1253">
                  <c:v>43621</c:v>
                </c:pt>
                <c:pt idx="1254">
                  <c:v>43622</c:v>
                </c:pt>
                <c:pt idx="1255">
                  <c:v>43623</c:v>
                </c:pt>
                <c:pt idx="1256">
                  <c:v>43626</c:v>
                </c:pt>
                <c:pt idx="1257">
                  <c:v>43627</c:v>
                </c:pt>
                <c:pt idx="1258">
                  <c:v>43628</c:v>
                </c:pt>
                <c:pt idx="1259">
                  <c:v>43629</c:v>
                </c:pt>
                <c:pt idx="1260">
                  <c:v>43630</c:v>
                </c:pt>
                <c:pt idx="1261">
                  <c:v>43633</c:v>
                </c:pt>
                <c:pt idx="1262">
                  <c:v>43634</c:v>
                </c:pt>
                <c:pt idx="1263">
                  <c:v>43635</c:v>
                </c:pt>
                <c:pt idx="1264">
                  <c:v>43636</c:v>
                </c:pt>
                <c:pt idx="1265">
                  <c:v>43637</c:v>
                </c:pt>
                <c:pt idx="1266">
                  <c:v>43640</c:v>
                </c:pt>
                <c:pt idx="1267">
                  <c:v>43641</c:v>
                </c:pt>
                <c:pt idx="1268">
                  <c:v>43642</c:v>
                </c:pt>
                <c:pt idx="1269">
                  <c:v>43643</c:v>
                </c:pt>
                <c:pt idx="1270">
                  <c:v>43644</c:v>
                </c:pt>
                <c:pt idx="1271">
                  <c:v>43647</c:v>
                </c:pt>
                <c:pt idx="1272">
                  <c:v>43648</c:v>
                </c:pt>
                <c:pt idx="1273">
                  <c:v>43649</c:v>
                </c:pt>
                <c:pt idx="1274">
                  <c:v>43651</c:v>
                </c:pt>
                <c:pt idx="1275">
                  <c:v>43654</c:v>
                </c:pt>
                <c:pt idx="1276">
                  <c:v>43655</c:v>
                </c:pt>
                <c:pt idx="1277">
                  <c:v>43656</c:v>
                </c:pt>
                <c:pt idx="1278">
                  <c:v>43657</c:v>
                </c:pt>
                <c:pt idx="1279">
                  <c:v>43658</c:v>
                </c:pt>
                <c:pt idx="1280">
                  <c:v>43661</c:v>
                </c:pt>
                <c:pt idx="1281">
                  <c:v>43662</c:v>
                </c:pt>
                <c:pt idx="1282">
                  <c:v>43663</c:v>
                </c:pt>
                <c:pt idx="1283">
                  <c:v>43664</c:v>
                </c:pt>
                <c:pt idx="1284">
                  <c:v>43665</c:v>
                </c:pt>
                <c:pt idx="1285">
                  <c:v>43668</c:v>
                </c:pt>
                <c:pt idx="1286">
                  <c:v>43669</c:v>
                </c:pt>
                <c:pt idx="1287">
                  <c:v>43670</c:v>
                </c:pt>
                <c:pt idx="1288">
                  <c:v>43671</c:v>
                </c:pt>
                <c:pt idx="1289">
                  <c:v>43672</c:v>
                </c:pt>
                <c:pt idx="1290">
                  <c:v>43675</c:v>
                </c:pt>
                <c:pt idx="1291">
                  <c:v>43676</c:v>
                </c:pt>
                <c:pt idx="1292">
                  <c:v>43677</c:v>
                </c:pt>
                <c:pt idx="1293">
                  <c:v>43678</c:v>
                </c:pt>
                <c:pt idx="1294">
                  <c:v>43679</c:v>
                </c:pt>
                <c:pt idx="1295">
                  <c:v>43682</c:v>
                </c:pt>
                <c:pt idx="1296">
                  <c:v>43683</c:v>
                </c:pt>
                <c:pt idx="1297">
                  <c:v>43684</c:v>
                </c:pt>
                <c:pt idx="1298">
                  <c:v>43685</c:v>
                </c:pt>
                <c:pt idx="1299">
                  <c:v>43686</c:v>
                </c:pt>
                <c:pt idx="1300">
                  <c:v>43689</c:v>
                </c:pt>
                <c:pt idx="1301">
                  <c:v>43690</c:v>
                </c:pt>
                <c:pt idx="1302">
                  <c:v>43691</c:v>
                </c:pt>
                <c:pt idx="1303">
                  <c:v>43692</c:v>
                </c:pt>
                <c:pt idx="1304">
                  <c:v>43693</c:v>
                </c:pt>
                <c:pt idx="1305">
                  <c:v>43696</c:v>
                </c:pt>
                <c:pt idx="1306">
                  <c:v>43697</c:v>
                </c:pt>
                <c:pt idx="1307">
                  <c:v>43698</c:v>
                </c:pt>
                <c:pt idx="1308">
                  <c:v>43699</c:v>
                </c:pt>
                <c:pt idx="1309">
                  <c:v>43700</c:v>
                </c:pt>
                <c:pt idx="1310">
                  <c:v>43703</c:v>
                </c:pt>
                <c:pt idx="1311">
                  <c:v>43704</c:v>
                </c:pt>
                <c:pt idx="1312">
                  <c:v>43705</c:v>
                </c:pt>
                <c:pt idx="1313">
                  <c:v>43706</c:v>
                </c:pt>
                <c:pt idx="1314">
                  <c:v>43707</c:v>
                </c:pt>
                <c:pt idx="1315">
                  <c:v>43711</c:v>
                </c:pt>
                <c:pt idx="1316">
                  <c:v>43712</c:v>
                </c:pt>
                <c:pt idx="1317">
                  <c:v>43713</c:v>
                </c:pt>
                <c:pt idx="1318">
                  <c:v>43714</c:v>
                </c:pt>
                <c:pt idx="1319">
                  <c:v>43717</c:v>
                </c:pt>
                <c:pt idx="1320">
                  <c:v>43718</c:v>
                </c:pt>
                <c:pt idx="1321">
                  <c:v>43719</c:v>
                </c:pt>
                <c:pt idx="1322">
                  <c:v>43720</c:v>
                </c:pt>
                <c:pt idx="1323">
                  <c:v>43721</c:v>
                </c:pt>
                <c:pt idx="1324">
                  <c:v>43724</c:v>
                </c:pt>
                <c:pt idx="1325">
                  <c:v>43725</c:v>
                </c:pt>
                <c:pt idx="1326">
                  <c:v>43726</c:v>
                </c:pt>
                <c:pt idx="1327">
                  <c:v>43727</c:v>
                </c:pt>
                <c:pt idx="1328">
                  <c:v>43728</c:v>
                </c:pt>
                <c:pt idx="1329">
                  <c:v>43731</c:v>
                </c:pt>
                <c:pt idx="1330">
                  <c:v>43732</c:v>
                </c:pt>
                <c:pt idx="1331">
                  <c:v>43733</c:v>
                </c:pt>
                <c:pt idx="1332">
                  <c:v>43734</c:v>
                </c:pt>
                <c:pt idx="1333">
                  <c:v>43735</c:v>
                </c:pt>
                <c:pt idx="1334">
                  <c:v>43738</c:v>
                </c:pt>
                <c:pt idx="1335">
                  <c:v>43739</c:v>
                </c:pt>
                <c:pt idx="1336">
                  <c:v>43740</c:v>
                </c:pt>
                <c:pt idx="1337">
                  <c:v>43741</c:v>
                </c:pt>
                <c:pt idx="1338">
                  <c:v>43742</c:v>
                </c:pt>
                <c:pt idx="1339">
                  <c:v>43745</c:v>
                </c:pt>
                <c:pt idx="1340">
                  <c:v>43746</c:v>
                </c:pt>
                <c:pt idx="1341">
                  <c:v>43747</c:v>
                </c:pt>
                <c:pt idx="1342">
                  <c:v>43748</c:v>
                </c:pt>
                <c:pt idx="1343">
                  <c:v>43749</c:v>
                </c:pt>
                <c:pt idx="1344">
                  <c:v>43752</c:v>
                </c:pt>
                <c:pt idx="1345">
                  <c:v>43753</c:v>
                </c:pt>
                <c:pt idx="1346">
                  <c:v>43754</c:v>
                </c:pt>
                <c:pt idx="1347">
                  <c:v>43755</c:v>
                </c:pt>
                <c:pt idx="1348">
                  <c:v>43756</c:v>
                </c:pt>
                <c:pt idx="1349">
                  <c:v>43759</c:v>
                </c:pt>
                <c:pt idx="1350">
                  <c:v>43760</c:v>
                </c:pt>
                <c:pt idx="1351">
                  <c:v>43761</c:v>
                </c:pt>
                <c:pt idx="1352">
                  <c:v>43762</c:v>
                </c:pt>
                <c:pt idx="1353">
                  <c:v>43763</c:v>
                </c:pt>
                <c:pt idx="1354">
                  <c:v>43766</c:v>
                </c:pt>
                <c:pt idx="1355">
                  <c:v>43767</c:v>
                </c:pt>
                <c:pt idx="1356">
                  <c:v>43768</c:v>
                </c:pt>
                <c:pt idx="1357">
                  <c:v>43769</c:v>
                </c:pt>
                <c:pt idx="1358">
                  <c:v>43770</c:v>
                </c:pt>
                <c:pt idx="1359">
                  <c:v>43773</c:v>
                </c:pt>
                <c:pt idx="1360">
                  <c:v>43774</c:v>
                </c:pt>
                <c:pt idx="1361">
                  <c:v>43775</c:v>
                </c:pt>
                <c:pt idx="1362">
                  <c:v>43776</c:v>
                </c:pt>
                <c:pt idx="1363">
                  <c:v>43777</c:v>
                </c:pt>
                <c:pt idx="1364">
                  <c:v>43780</c:v>
                </c:pt>
                <c:pt idx="1365">
                  <c:v>43781</c:v>
                </c:pt>
                <c:pt idx="1366">
                  <c:v>43782</c:v>
                </c:pt>
                <c:pt idx="1367">
                  <c:v>43783</c:v>
                </c:pt>
                <c:pt idx="1368">
                  <c:v>43784</c:v>
                </c:pt>
                <c:pt idx="1369">
                  <c:v>43787</c:v>
                </c:pt>
                <c:pt idx="1370">
                  <c:v>43788</c:v>
                </c:pt>
                <c:pt idx="1371">
                  <c:v>43789</c:v>
                </c:pt>
                <c:pt idx="1372">
                  <c:v>43790</c:v>
                </c:pt>
                <c:pt idx="1373">
                  <c:v>43791</c:v>
                </c:pt>
                <c:pt idx="1374">
                  <c:v>43794</c:v>
                </c:pt>
                <c:pt idx="1375">
                  <c:v>43795</c:v>
                </c:pt>
                <c:pt idx="1376">
                  <c:v>43796</c:v>
                </c:pt>
                <c:pt idx="1377">
                  <c:v>43798</c:v>
                </c:pt>
                <c:pt idx="1378">
                  <c:v>43801</c:v>
                </c:pt>
                <c:pt idx="1379">
                  <c:v>43802</c:v>
                </c:pt>
                <c:pt idx="1380">
                  <c:v>43803</c:v>
                </c:pt>
                <c:pt idx="1381">
                  <c:v>43804</c:v>
                </c:pt>
                <c:pt idx="1382">
                  <c:v>43805</c:v>
                </c:pt>
                <c:pt idx="1383">
                  <c:v>43808</c:v>
                </c:pt>
                <c:pt idx="1384">
                  <c:v>43809</c:v>
                </c:pt>
                <c:pt idx="1385">
                  <c:v>43810</c:v>
                </c:pt>
                <c:pt idx="1386">
                  <c:v>43811</c:v>
                </c:pt>
                <c:pt idx="1387">
                  <c:v>43812</c:v>
                </c:pt>
                <c:pt idx="1388">
                  <c:v>43815</c:v>
                </c:pt>
                <c:pt idx="1389">
                  <c:v>43816</c:v>
                </c:pt>
                <c:pt idx="1390">
                  <c:v>43817</c:v>
                </c:pt>
                <c:pt idx="1391">
                  <c:v>43818</c:v>
                </c:pt>
                <c:pt idx="1392">
                  <c:v>43819</c:v>
                </c:pt>
                <c:pt idx="1393">
                  <c:v>43822</c:v>
                </c:pt>
                <c:pt idx="1394">
                  <c:v>43823</c:v>
                </c:pt>
                <c:pt idx="1395">
                  <c:v>43825</c:v>
                </c:pt>
                <c:pt idx="1396">
                  <c:v>43826</c:v>
                </c:pt>
                <c:pt idx="1397">
                  <c:v>43829</c:v>
                </c:pt>
                <c:pt idx="1398">
                  <c:v>43830</c:v>
                </c:pt>
                <c:pt idx="1399">
                  <c:v>43832</c:v>
                </c:pt>
                <c:pt idx="1400">
                  <c:v>43833</c:v>
                </c:pt>
                <c:pt idx="1401">
                  <c:v>43836</c:v>
                </c:pt>
                <c:pt idx="1402">
                  <c:v>43837</c:v>
                </c:pt>
                <c:pt idx="1403">
                  <c:v>43838</c:v>
                </c:pt>
                <c:pt idx="1404">
                  <c:v>43839</c:v>
                </c:pt>
                <c:pt idx="1405">
                  <c:v>43840</c:v>
                </c:pt>
                <c:pt idx="1406">
                  <c:v>43843</c:v>
                </c:pt>
                <c:pt idx="1407">
                  <c:v>43844</c:v>
                </c:pt>
                <c:pt idx="1408">
                  <c:v>43845</c:v>
                </c:pt>
                <c:pt idx="1409">
                  <c:v>43846</c:v>
                </c:pt>
                <c:pt idx="1410">
                  <c:v>43847</c:v>
                </c:pt>
                <c:pt idx="1411">
                  <c:v>43851</c:v>
                </c:pt>
                <c:pt idx="1412">
                  <c:v>43852</c:v>
                </c:pt>
                <c:pt idx="1413">
                  <c:v>43853</c:v>
                </c:pt>
                <c:pt idx="1414">
                  <c:v>43854</c:v>
                </c:pt>
                <c:pt idx="1415">
                  <c:v>43857</c:v>
                </c:pt>
                <c:pt idx="1416">
                  <c:v>43858</c:v>
                </c:pt>
                <c:pt idx="1417">
                  <c:v>43859</c:v>
                </c:pt>
                <c:pt idx="1418">
                  <c:v>43860</c:v>
                </c:pt>
                <c:pt idx="1419">
                  <c:v>43861</c:v>
                </c:pt>
                <c:pt idx="1420">
                  <c:v>43864</c:v>
                </c:pt>
                <c:pt idx="1421">
                  <c:v>43865</c:v>
                </c:pt>
                <c:pt idx="1422">
                  <c:v>43866</c:v>
                </c:pt>
                <c:pt idx="1423">
                  <c:v>43867</c:v>
                </c:pt>
                <c:pt idx="1424">
                  <c:v>43868</c:v>
                </c:pt>
                <c:pt idx="1425">
                  <c:v>43871</c:v>
                </c:pt>
                <c:pt idx="1426">
                  <c:v>43872</c:v>
                </c:pt>
                <c:pt idx="1427">
                  <c:v>43873</c:v>
                </c:pt>
                <c:pt idx="1428">
                  <c:v>43874</c:v>
                </c:pt>
                <c:pt idx="1429">
                  <c:v>43875</c:v>
                </c:pt>
                <c:pt idx="1430">
                  <c:v>43879</c:v>
                </c:pt>
                <c:pt idx="1431">
                  <c:v>43880</c:v>
                </c:pt>
                <c:pt idx="1432">
                  <c:v>43881</c:v>
                </c:pt>
                <c:pt idx="1433">
                  <c:v>43882</c:v>
                </c:pt>
                <c:pt idx="1434">
                  <c:v>43885</c:v>
                </c:pt>
                <c:pt idx="1435">
                  <c:v>43886</c:v>
                </c:pt>
                <c:pt idx="1436">
                  <c:v>43887</c:v>
                </c:pt>
                <c:pt idx="1437">
                  <c:v>43888</c:v>
                </c:pt>
                <c:pt idx="1438">
                  <c:v>43889</c:v>
                </c:pt>
                <c:pt idx="1439">
                  <c:v>43892</c:v>
                </c:pt>
                <c:pt idx="1440">
                  <c:v>43893</c:v>
                </c:pt>
                <c:pt idx="1441">
                  <c:v>43894</c:v>
                </c:pt>
                <c:pt idx="1442">
                  <c:v>43895</c:v>
                </c:pt>
                <c:pt idx="1443">
                  <c:v>43896</c:v>
                </c:pt>
                <c:pt idx="1444">
                  <c:v>43899</c:v>
                </c:pt>
                <c:pt idx="1445">
                  <c:v>43900</c:v>
                </c:pt>
                <c:pt idx="1446">
                  <c:v>43901</c:v>
                </c:pt>
                <c:pt idx="1447">
                  <c:v>43902</c:v>
                </c:pt>
                <c:pt idx="1448">
                  <c:v>43903</c:v>
                </c:pt>
                <c:pt idx="1449">
                  <c:v>43906</c:v>
                </c:pt>
                <c:pt idx="1450">
                  <c:v>43907</c:v>
                </c:pt>
                <c:pt idx="1451">
                  <c:v>43908</c:v>
                </c:pt>
                <c:pt idx="1452">
                  <c:v>43909</c:v>
                </c:pt>
                <c:pt idx="1453">
                  <c:v>43910</c:v>
                </c:pt>
                <c:pt idx="1454">
                  <c:v>43913</c:v>
                </c:pt>
                <c:pt idx="1455">
                  <c:v>43914</c:v>
                </c:pt>
                <c:pt idx="1456">
                  <c:v>43915</c:v>
                </c:pt>
                <c:pt idx="1457">
                  <c:v>43916</c:v>
                </c:pt>
                <c:pt idx="1458">
                  <c:v>43917</c:v>
                </c:pt>
                <c:pt idx="1459">
                  <c:v>43920</c:v>
                </c:pt>
                <c:pt idx="1460">
                  <c:v>43921</c:v>
                </c:pt>
                <c:pt idx="1461">
                  <c:v>43922</c:v>
                </c:pt>
                <c:pt idx="1462">
                  <c:v>43923</c:v>
                </c:pt>
                <c:pt idx="1463">
                  <c:v>43924</c:v>
                </c:pt>
                <c:pt idx="1464">
                  <c:v>43927</c:v>
                </c:pt>
                <c:pt idx="1465">
                  <c:v>43928</c:v>
                </c:pt>
                <c:pt idx="1466">
                  <c:v>43929</c:v>
                </c:pt>
                <c:pt idx="1467">
                  <c:v>43930</c:v>
                </c:pt>
                <c:pt idx="1468">
                  <c:v>43934</c:v>
                </c:pt>
                <c:pt idx="1469">
                  <c:v>43935</c:v>
                </c:pt>
                <c:pt idx="1470">
                  <c:v>43936</c:v>
                </c:pt>
                <c:pt idx="1471">
                  <c:v>43937</c:v>
                </c:pt>
                <c:pt idx="1472">
                  <c:v>43938</c:v>
                </c:pt>
                <c:pt idx="1473">
                  <c:v>43941</c:v>
                </c:pt>
                <c:pt idx="1474">
                  <c:v>43942</c:v>
                </c:pt>
                <c:pt idx="1475">
                  <c:v>43943</c:v>
                </c:pt>
                <c:pt idx="1476">
                  <c:v>43944</c:v>
                </c:pt>
                <c:pt idx="1477">
                  <c:v>43945</c:v>
                </c:pt>
                <c:pt idx="1478">
                  <c:v>43948</c:v>
                </c:pt>
                <c:pt idx="1479">
                  <c:v>43949</c:v>
                </c:pt>
                <c:pt idx="1480">
                  <c:v>43950</c:v>
                </c:pt>
                <c:pt idx="1481">
                  <c:v>43951</c:v>
                </c:pt>
                <c:pt idx="1482">
                  <c:v>43952</c:v>
                </c:pt>
                <c:pt idx="1483">
                  <c:v>43955</c:v>
                </c:pt>
                <c:pt idx="1484">
                  <c:v>43956</c:v>
                </c:pt>
                <c:pt idx="1485">
                  <c:v>43957</c:v>
                </c:pt>
                <c:pt idx="1486">
                  <c:v>43958</c:v>
                </c:pt>
                <c:pt idx="1487">
                  <c:v>43959</c:v>
                </c:pt>
                <c:pt idx="1488">
                  <c:v>43962</c:v>
                </c:pt>
                <c:pt idx="1489">
                  <c:v>43963</c:v>
                </c:pt>
                <c:pt idx="1490">
                  <c:v>43964</c:v>
                </c:pt>
                <c:pt idx="1491">
                  <c:v>43965</c:v>
                </c:pt>
                <c:pt idx="1492">
                  <c:v>43966</c:v>
                </c:pt>
                <c:pt idx="1493">
                  <c:v>43969</c:v>
                </c:pt>
                <c:pt idx="1494">
                  <c:v>43970</c:v>
                </c:pt>
                <c:pt idx="1495">
                  <c:v>43971</c:v>
                </c:pt>
                <c:pt idx="1496">
                  <c:v>43972</c:v>
                </c:pt>
                <c:pt idx="1497">
                  <c:v>43973</c:v>
                </c:pt>
                <c:pt idx="1498">
                  <c:v>43977</c:v>
                </c:pt>
                <c:pt idx="1499">
                  <c:v>43978</c:v>
                </c:pt>
                <c:pt idx="1500">
                  <c:v>43979</c:v>
                </c:pt>
                <c:pt idx="1501">
                  <c:v>43980</c:v>
                </c:pt>
                <c:pt idx="1502">
                  <c:v>43983</c:v>
                </c:pt>
                <c:pt idx="1503">
                  <c:v>43984</c:v>
                </c:pt>
                <c:pt idx="1504">
                  <c:v>43985</c:v>
                </c:pt>
                <c:pt idx="1505">
                  <c:v>43986</c:v>
                </c:pt>
                <c:pt idx="1506">
                  <c:v>43987</c:v>
                </c:pt>
                <c:pt idx="1507">
                  <c:v>43990</c:v>
                </c:pt>
                <c:pt idx="1508">
                  <c:v>43991</c:v>
                </c:pt>
                <c:pt idx="1509">
                  <c:v>43992</c:v>
                </c:pt>
                <c:pt idx="1510">
                  <c:v>43993</c:v>
                </c:pt>
                <c:pt idx="1511">
                  <c:v>43994</c:v>
                </c:pt>
                <c:pt idx="1512">
                  <c:v>43997</c:v>
                </c:pt>
                <c:pt idx="1513">
                  <c:v>43998</c:v>
                </c:pt>
                <c:pt idx="1514">
                  <c:v>43999</c:v>
                </c:pt>
                <c:pt idx="1515">
                  <c:v>44000</c:v>
                </c:pt>
                <c:pt idx="1516">
                  <c:v>44001</c:v>
                </c:pt>
                <c:pt idx="1517">
                  <c:v>44004</c:v>
                </c:pt>
                <c:pt idx="1518">
                  <c:v>44005</c:v>
                </c:pt>
                <c:pt idx="1519">
                  <c:v>44006</c:v>
                </c:pt>
                <c:pt idx="1520">
                  <c:v>44007</c:v>
                </c:pt>
                <c:pt idx="1521">
                  <c:v>44008</c:v>
                </c:pt>
                <c:pt idx="1522">
                  <c:v>44011</c:v>
                </c:pt>
                <c:pt idx="1523">
                  <c:v>44012</c:v>
                </c:pt>
                <c:pt idx="1524">
                  <c:v>44013</c:v>
                </c:pt>
                <c:pt idx="1525">
                  <c:v>44014</c:v>
                </c:pt>
                <c:pt idx="1526">
                  <c:v>44018</c:v>
                </c:pt>
                <c:pt idx="1527">
                  <c:v>44019</c:v>
                </c:pt>
                <c:pt idx="1528">
                  <c:v>44020</c:v>
                </c:pt>
                <c:pt idx="1529">
                  <c:v>44021</c:v>
                </c:pt>
                <c:pt idx="1530">
                  <c:v>44022</c:v>
                </c:pt>
                <c:pt idx="1531">
                  <c:v>44025</c:v>
                </c:pt>
                <c:pt idx="1532">
                  <c:v>44026</c:v>
                </c:pt>
                <c:pt idx="1533">
                  <c:v>44027</c:v>
                </c:pt>
                <c:pt idx="1534">
                  <c:v>44028</c:v>
                </c:pt>
                <c:pt idx="1535">
                  <c:v>44029</c:v>
                </c:pt>
                <c:pt idx="1536">
                  <c:v>44032</c:v>
                </c:pt>
                <c:pt idx="1537">
                  <c:v>44033</c:v>
                </c:pt>
                <c:pt idx="1538">
                  <c:v>44034</c:v>
                </c:pt>
                <c:pt idx="1539">
                  <c:v>44035</c:v>
                </c:pt>
                <c:pt idx="1540">
                  <c:v>44036</c:v>
                </c:pt>
                <c:pt idx="1541">
                  <c:v>44039</c:v>
                </c:pt>
                <c:pt idx="1542">
                  <c:v>44040</c:v>
                </c:pt>
                <c:pt idx="1543">
                  <c:v>44041</c:v>
                </c:pt>
                <c:pt idx="1544">
                  <c:v>44042</c:v>
                </c:pt>
                <c:pt idx="1545">
                  <c:v>44043</c:v>
                </c:pt>
                <c:pt idx="1546">
                  <c:v>44046</c:v>
                </c:pt>
                <c:pt idx="1547">
                  <c:v>44047</c:v>
                </c:pt>
                <c:pt idx="1548">
                  <c:v>44048</c:v>
                </c:pt>
                <c:pt idx="1549">
                  <c:v>44049</c:v>
                </c:pt>
                <c:pt idx="1550">
                  <c:v>44050</c:v>
                </c:pt>
                <c:pt idx="1551">
                  <c:v>44053</c:v>
                </c:pt>
                <c:pt idx="1552">
                  <c:v>44054</c:v>
                </c:pt>
                <c:pt idx="1553">
                  <c:v>44055</c:v>
                </c:pt>
                <c:pt idx="1554">
                  <c:v>44056</c:v>
                </c:pt>
                <c:pt idx="1555">
                  <c:v>44057</c:v>
                </c:pt>
                <c:pt idx="1556">
                  <c:v>44060</c:v>
                </c:pt>
                <c:pt idx="1557">
                  <c:v>44061</c:v>
                </c:pt>
                <c:pt idx="1558">
                  <c:v>44062</c:v>
                </c:pt>
                <c:pt idx="1559">
                  <c:v>44063</c:v>
                </c:pt>
                <c:pt idx="1560">
                  <c:v>44064</c:v>
                </c:pt>
                <c:pt idx="1561">
                  <c:v>44067</c:v>
                </c:pt>
                <c:pt idx="1562">
                  <c:v>44068</c:v>
                </c:pt>
                <c:pt idx="1563">
                  <c:v>44069</c:v>
                </c:pt>
                <c:pt idx="1564">
                  <c:v>44070</c:v>
                </c:pt>
                <c:pt idx="1565">
                  <c:v>44071</c:v>
                </c:pt>
                <c:pt idx="1566">
                  <c:v>44074</c:v>
                </c:pt>
                <c:pt idx="1567">
                  <c:v>44075</c:v>
                </c:pt>
                <c:pt idx="1568">
                  <c:v>44076</c:v>
                </c:pt>
                <c:pt idx="1569">
                  <c:v>44077</c:v>
                </c:pt>
                <c:pt idx="1570">
                  <c:v>44078</c:v>
                </c:pt>
                <c:pt idx="1571">
                  <c:v>44082</c:v>
                </c:pt>
                <c:pt idx="1572">
                  <c:v>44083</c:v>
                </c:pt>
                <c:pt idx="1573">
                  <c:v>44084</c:v>
                </c:pt>
                <c:pt idx="1574">
                  <c:v>44085</c:v>
                </c:pt>
                <c:pt idx="1575">
                  <c:v>44088</c:v>
                </c:pt>
                <c:pt idx="1576">
                  <c:v>44089</c:v>
                </c:pt>
                <c:pt idx="1577">
                  <c:v>44090</c:v>
                </c:pt>
                <c:pt idx="1578">
                  <c:v>44091</c:v>
                </c:pt>
                <c:pt idx="1579">
                  <c:v>44092</c:v>
                </c:pt>
                <c:pt idx="1580">
                  <c:v>44095</c:v>
                </c:pt>
                <c:pt idx="1581">
                  <c:v>44096</c:v>
                </c:pt>
                <c:pt idx="1582">
                  <c:v>44097</c:v>
                </c:pt>
                <c:pt idx="1583">
                  <c:v>44098</c:v>
                </c:pt>
                <c:pt idx="1584">
                  <c:v>44099</c:v>
                </c:pt>
                <c:pt idx="1585">
                  <c:v>44102</c:v>
                </c:pt>
                <c:pt idx="1586">
                  <c:v>44103</c:v>
                </c:pt>
                <c:pt idx="1587">
                  <c:v>44104</c:v>
                </c:pt>
                <c:pt idx="1588">
                  <c:v>44105</c:v>
                </c:pt>
                <c:pt idx="1589">
                  <c:v>44106</c:v>
                </c:pt>
                <c:pt idx="1590">
                  <c:v>44109</c:v>
                </c:pt>
                <c:pt idx="1591">
                  <c:v>44110</c:v>
                </c:pt>
                <c:pt idx="1592">
                  <c:v>44111</c:v>
                </c:pt>
                <c:pt idx="1593">
                  <c:v>44112</c:v>
                </c:pt>
                <c:pt idx="1594">
                  <c:v>44113</c:v>
                </c:pt>
                <c:pt idx="1595">
                  <c:v>44116</c:v>
                </c:pt>
                <c:pt idx="1596">
                  <c:v>44117</c:v>
                </c:pt>
                <c:pt idx="1597">
                  <c:v>44118</c:v>
                </c:pt>
                <c:pt idx="1598">
                  <c:v>44119</c:v>
                </c:pt>
                <c:pt idx="1599">
                  <c:v>44120</c:v>
                </c:pt>
                <c:pt idx="1600">
                  <c:v>44123</c:v>
                </c:pt>
                <c:pt idx="1601">
                  <c:v>44124</c:v>
                </c:pt>
                <c:pt idx="1602">
                  <c:v>44125</c:v>
                </c:pt>
                <c:pt idx="1603">
                  <c:v>44126</c:v>
                </c:pt>
                <c:pt idx="1604">
                  <c:v>44127</c:v>
                </c:pt>
                <c:pt idx="1605">
                  <c:v>44130</c:v>
                </c:pt>
                <c:pt idx="1606">
                  <c:v>44131</c:v>
                </c:pt>
                <c:pt idx="1607">
                  <c:v>44132</c:v>
                </c:pt>
                <c:pt idx="1608">
                  <c:v>44133</c:v>
                </c:pt>
                <c:pt idx="1609">
                  <c:v>44134</c:v>
                </c:pt>
                <c:pt idx="1610">
                  <c:v>44137</c:v>
                </c:pt>
                <c:pt idx="1611">
                  <c:v>44138</c:v>
                </c:pt>
                <c:pt idx="1612">
                  <c:v>44139</c:v>
                </c:pt>
                <c:pt idx="1613">
                  <c:v>44140</c:v>
                </c:pt>
                <c:pt idx="1614">
                  <c:v>44141</c:v>
                </c:pt>
                <c:pt idx="1615">
                  <c:v>44144</c:v>
                </c:pt>
                <c:pt idx="1616">
                  <c:v>44145</c:v>
                </c:pt>
                <c:pt idx="1617">
                  <c:v>44146</c:v>
                </c:pt>
                <c:pt idx="1618">
                  <c:v>44147</c:v>
                </c:pt>
                <c:pt idx="1619">
                  <c:v>44148</c:v>
                </c:pt>
                <c:pt idx="1620">
                  <c:v>44151</c:v>
                </c:pt>
                <c:pt idx="1621">
                  <c:v>44152</c:v>
                </c:pt>
                <c:pt idx="1622">
                  <c:v>44153</c:v>
                </c:pt>
                <c:pt idx="1623">
                  <c:v>44154</c:v>
                </c:pt>
                <c:pt idx="1624">
                  <c:v>44155</c:v>
                </c:pt>
                <c:pt idx="1625">
                  <c:v>44158</c:v>
                </c:pt>
                <c:pt idx="1626">
                  <c:v>44159</c:v>
                </c:pt>
                <c:pt idx="1627">
                  <c:v>44160</c:v>
                </c:pt>
                <c:pt idx="1628">
                  <c:v>44162</c:v>
                </c:pt>
                <c:pt idx="1629">
                  <c:v>44165</c:v>
                </c:pt>
                <c:pt idx="1630">
                  <c:v>44166</c:v>
                </c:pt>
                <c:pt idx="1631">
                  <c:v>44167</c:v>
                </c:pt>
                <c:pt idx="1632">
                  <c:v>44168</c:v>
                </c:pt>
                <c:pt idx="1633">
                  <c:v>44169</c:v>
                </c:pt>
                <c:pt idx="1634">
                  <c:v>44172</c:v>
                </c:pt>
                <c:pt idx="1635">
                  <c:v>44173</c:v>
                </c:pt>
                <c:pt idx="1636">
                  <c:v>44174</c:v>
                </c:pt>
                <c:pt idx="1637">
                  <c:v>44175</c:v>
                </c:pt>
                <c:pt idx="1638">
                  <c:v>44176</c:v>
                </c:pt>
                <c:pt idx="1639">
                  <c:v>44179</c:v>
                </c:pt>
                <c:pt idx="1640">
                  <c:v>44180</c:v>
                </c:pt>
                <c:pt idx="1641">
                  <c:v>44181</c:v>
                </c:pt>
                <c:pt idx="1642">
                  <c:v>44182</c:v>
                </c:pt>
                <c:pt idx="1643">
                  <c:v>44183</c:v>
                </c:pt>
                <c:pt idx="1644">
                  <c:v>44186</c:v>
                </c:pt>
                <c:pt idx="1645">
                  <c:v>44187</c:v>
                </c:pt>
                <c:pt idx="1646">
                  <c:v>44188</c:v>
                </c:pt>
                <c:pt idx="1647">
                  <c:v>44189</c:v>
                </c:pt>
                <c:pt idx="1648">
                  <c:v>44193</c:v>
                </c:pt>
                <c:pt idx="1649">
                  <c:v>44194</c:v>
                </c:pt>
                <c:pt idx="1650">
                  <c:v>44195</c:v>
                </c:pt>
                <c:pt idx="1651">
                  <c:v>44196</c:v>
                </c:pt>
                <c:pt idx="1652">
                  <c:v>44200</c:v>
                </c:pt>
                <c:pt idx="1653">
                  <c:v>44201</c:v>
                </c:pt>
                <c:pt idx="1654">
                  <c:v>44202</c:v>
                </c:pt>
                <c:pt idx="1655">
                  <c:v>44203</c:v>
                </c:pt>
                <c:pt idx="1656">
                  <c:v>44204</c:v>
                </c:pt>
                <c:pt idx="1657">
                  <c:v>44207</c:v>
                </c:pt>
                <c:pt idx="1658">
                  <c:v>44208</c:v>
                </c:pt>
                <c:pt idx="1659">
                  <c:v>44209</c:v>
                </c:pt>
                <c:pt idx="1660">
                  <c:v>44210</c:v>
                </c:pt>
                <c:pt idx="1661">
                  <c:v>44211</c:v>
                </c:pt>
                <c:pt idx="1662">
                  <c:v>44215</c:v>
                </c:pt>
                <c:pt idx="1663">
                  <c:v>44216</c:v>
                </c:pt>
                <c:pt idx="1664">
                  <c:v>44217</c:v>
                </c:pt>
                <c:pt idx="1665">
                  <c:v>44218</c:v>
                </c:pt>
                <c:pt idx="1666">
                  <c:v>44221</c:v>
                </c:pt>
                <c:pt idx="1667">
                  <c:v>44222</c:v>
                </c:pt>
                <c:pt idx="1668">
                  <c:v>44223</c:v>
                </c:pt>
                <c:pt idx="1669">
                  <c:v>44224</c:v>
                </c:pt>
                <c:pt idx="1670">
                  <c:v>44225</c:v>
                </c:pt>
                <c:pt idx="1671">
                  <c:v>44228</c:v>
                </c:pt>
                <c:pt idx="1672">
                  <c:v>44229</c:v>
                </c:pt>
                <c:pt idx="1673">
                  <c:v>44230</c:v>
                </c:pt>
                <c:pt idx="1674">
                  <c:v>44231</c:v>
                </c:pt>
                <c:pt idx="1675">
                  <c:v>44232</c:v>
                </c:pt>
                <c:pt idx="1676">
                  <c:v>44235</c:v>
                </c:pt>
                <c:pt idx="1677">
                  <c:v>44236</c:v>
                </c:pt>
                <c:pt idx="1678">
                  <c:v>44237</c:v>
                </c:pt>
                <c:pt idx="1679">
                  <c:v>44238</c:v>
                </c:pt>
                <c:pt idx="1680">
                  <c:v>44239</c:v>
                </c:pt>
                <c:pt idx="1681">
                  <c:v>44243</c:v>
                </c:pt>
                <c:pt idx="1682">
                  <c:v>44244</c:v>
                </c:pt>
                <c:pt idx="1683">
                  <c:v>44245</c:v>
                </c:pt>
                <c:pt idx="1684">
                  <c:v>44246</c:v>
                </c:pt>
                <c:pt idx="1685">
                  <c:v>44249</c:v>
                </c:pt>
                <c:pt idx="1686">
                  <c:v>44250</c:v>
                </c:pt>
                <c:pt idx="1687">
                  <c:v>44251</c:v>
                </c:pt>
                <c:pt idx="1688">
                  <c:v>44252</c:v>
                </c:pt>
                <c:pt idx="1689">
                  <c:v>44253</c:v>
                </c:pt>
                <c:pt idx="1690">
                  <c:v>44256</c:v>
                </c:pt>
                <c:pt idx="1691">
                  <c:v>44257</c:v>
                </c:pt>
                <c:pt idx="1692">
                  <c:v>44258</c:v>
                </c:pt>
                <c:pt idx="1693">
                  <c:v>44259</c:v>
                </c:pt>
                <c:pt idx="1694">
                  <c:v>44260</c:v>
                </c:pt>
                <c:pt idx="1695">
                  <c:v>44263</c:v>
                </c:pt>
                <c:pt idx="1696">
                  <c:v>44264</c:v>
                </c:pt>
                <c:pt idx="1697">
                  <c:v>44265</c:v>
                </c:pt>
                <c:pt idx="1698">
                  <c:v>44266</c:v>
                </c:pt>
                <c:pt idx="1699">
                  <c:v>44267</c:v>
                </c:pt>
                <c:pt idx="1700">
                  <c:v>44270</c:v>
                </c:pt>
                <c:pt idx="1701">
                  <c:v>44271</c:v>
                </c:pt>
                <c:pt idx="1702">
                  <c:v>44272</c:v>
                </c:pt>
                <c:pt idx="1703">
                  <c:v>44273</c:v>
                </c:pt>
                <c:pt idx="1704">
                  <c:v>44274</c:v>
                </c:pt>
                <c:pt idx="1705">
                  <c:v>44277</c:v>
                </c:pt>
                <c:pt idx="1706">
                  <c:v>44278</c:v>
                </c:pt>
                <c:pt idx="1707">
                  <c:v>44279</c:v>
                </c:pt>
                <c:pt idx="1708">
                  <c:v>44280</c:v>
                </c:pt>
                <c:pt idx="1709">
                  <c:v>44281</c:v>
                </c:pt>
                <c:pt idx="1710">
                  <c:v>44284</c:v>
                </c:pt>
                <c:pt idx="1711">
                  <c:v>44285</c:v>
                </c:pt>
                <c:pt idx="1712">
                  <c:v>44286</c:v>
                </c:pt>
                <c:pt idx="1713">
                  <c:v>44287</c:v>
                </c:pt>
                <c:pt idx="1714">
                  <c:v>44291</c:v>
                </c:pt>
                <c:pt idx="1715">
                  <c:v>44292</c:v>
                </c:pt>
                <c:pt idx="1716">
                  <c:v>44293</c:v>
                </c:pt>
                <c:pt idx="1717">
                  <c:v>44294</c:v>
                </c:pt>
                <c:pt idx="1718">
                  <c:v>44295</c:v>
                </c:pt>
                <c:pt idx="1719">
                  <c:v>44298</c:v>
                </c:pt>
                <c:pt idx="1720">
                  <c:v>44299</c:v>
                </c:pt>
                <c:pt idx="1721">
                  <c:v>44300</c:v>
                </c:pt>
                <c:pt idx="1722">
                  <c:v>44301</c:v>
                </c:pt>
                <c:pt idx="1723">
                  <c:v>44302</c:v>
                </c:pt>
                <c:pt idx="1724">
                  <c:v>44305</c:v>
                </c:pt>
                <c:pt idx="1725">
                  <c:v>44306</c:v>
                </c:pt>
                <c:pt idx="1726">
                  <c:v>44307</c:v>
                </c:pt>
                <c:pt idx="1727">
                  <c:v>44308</c:v>
                </c:pt>
                <c:pt idx="1728">
                  <c:v>44309</c:v>
                </c:pt>
                <c:pt idx="1729">
                  <c:v>44312</c:v>
                </c:pt>
                <c:pt idx="1730">
                  <c:v>44313</c:v>
                </c:pt>
                <c:pt idx="1731">
                  <c:v>44314</c:v>
                </c:pt>
                <c:pt idx="1732">
                  <c:v>44315</c:v>
                </c:pt>
                <c:pt idx="1733">
                  <c:v>44316</c:v>
                </c:pt>
                <c:pt idx="1734">
                  <c:v>44319</c:v>
                </c:pt>
                <c:pt idx="1735">
                  <c:v>44320</c:v>
                </c:pt>
                <c:pt idx="1736">
                  <c:v>44321</c:v>
                </c:pt>
                <c:pt idx="1737">
                  <c:v>44322</c:v>
                </c:pt>
                <c:pt idx="1738">
                  <c:v>44323</c:v>
                </c:pt>
                <c:pt idx="1739">
                  <c:v>44326</c:v>
                </c:pt>
                <c:pt idx="1740">
                  <c:v>44327</c:v>
                </c:pt>
                <c:pt idx="1741">
                  <c:v>44328</c:v>
                </c:pt>
                <c:pt idx="1742">
                  <c:v>44329</c:v>
                </c:pt>
                <c:pt idx="1743">
                  <c:v>44330</c:v>
                </c:pt>
                <c:pt idx="1744">
                  <c:v>44333</c:v>
                </c:pt>
                <c:pt idx="1745">
                  <c:v>44334</c:v>
                </c:pt>
                <c:pt idx="1746">
                  <c:v>44335</c:v>
                </c:pt>
                <c:pt idx="1747">
                  <c:v>44336</c:v>
                </c:pt>
                <c:pt idx="1748">
                  <c:v>44337</c:v>
                </c:pt>
                <c:pt idx="1749">
                  <c:v>44340</c:v>
                </c:pt>
                <c:pt idx="1750">
                  <c:v>44341</c:v>
                </c:pt>
                <c:pt idx="1751">
                  <c:v>44342</c:v>
                </c:pt>
                <c:pt idx="1752">
                  <c:v>44343</c:v>
                </c:pt>
                <c:pt idx="1753">
                  <c:v>44344</c:v>
                </c:pt>
                <c:pt idx="1754">
                  <c:v>44348</c:v>
                </c:pt>
                <c:pt idx="1755">
                  <c:v>44349</c:v>
                </c:pt>
                <c:pt idx="1756">
                  <c:v>44350</c:v>
                </c:pt>
                <c:pt idx="1757">
                  <c:v>44351</c:v>
                </c:pt>
                <c:pt idx="1758">
                  <c:v>44354</c:v>
                </c:pt>
                <c:pt idx="1759">
                  <c:v>44355</c:v>
                </c:pt>
                <c:pt idx="1760">
                  <c:v>44356</c:v>
                </c:pt>
                <c:pt idx="1761">
                  <c:v>44357</c:v>
                </c:pt>
                <c:pt idx="1762">
                  <c:v>44358</c:v>
                </c:pt>
                <c:pt idx="1763">
                  <c:v>44361</c:v>
                </c:pt>
                <c:pt idx="1764">
                  <c:v>44362</c:v>
                </c:pt>
                <c:pt idx="1765">
                  <c:v>44363</c:v>
                </c:pt>
                <c:pt idx="1766">
                  <c:v>44364</c:v>
                </c:pt>
                <c:pt idx="1767">
                  <c:v>44365</c:v>
                </c:pt>
                <c:pt idx="1768">
                  <c:v>44368</c:v>
                </c:pt>
                <c:pt idx="1769">
                  <c:v>44369</c:v>
                </c:pt>
                <c:pt idx="1770">
                  <c:v>44370</c:v>
                </c:pt>
                <c:pt idx="1771">
                  <c:v>44371</c:v>
                </c:pt>
                <c:pt idx="1772">
                  <c:v>44372</c:v>
                </c:pt>
                <c:pt idx="1773">
                  <c:v>44375</c:v>
                </c:pt>
                <c:pt idx="1774">
                  <c:v>44376</c:v>
                </c:pt>
                <c:pt idx="1775">
                  <c:v>44377</c:v>
                </c:pt>
                <c:pt idx="1776">
                  <c:v>44378</c:v>
                </c:pt>
                <c:pt idx="1777">
                  <c:v>44379</c:v>
                </c:pt>
                <c:pt idx="1778">
                  <c:v>44383</c:v>
                </c:pt>
                <c:pt idx="1779">
                  <c:v>44384</c:v>
                </c:pt>
                <c:pt idx="1780">
                  <c:v>44385</c:v>
                </c:pt>
                <c:pt idx="1781">
                  <c:v>44386</c:v>
                </c:pt>
                <c:pt idx="1782">
                  <c:v>44389</c:v>
                </c:pt>
                <c:pt idx="1783">
                  <c:v>44390</c:v>
                </c:pt>
                <c:pt idx="1784">
                  <c:v>44391</c:v>
                </c:pt>
                <c:pt idx="1785">
                  <c:v>44392</c:v>
                </c:pt>
                <c:pt idx="1786">
                  <c:v>44393</c:v>
                </c:pt>
                <c:pt idx="1787">
                  <c:v>44396</c:v>
                </c:pt>
                <c:pt idx="1788">
                  <c:v>44397</c:v>
                </c:pt>
                <c:pt idx="1789">
                  <c:v>44398</c:v>
                </c:pt>
                <c:pt idx="1790">
                  <c:v>44399</c:v>
                </c:pt>
                <c:pt idx="1791">
                  <c:v>44400</c:v>
                </c:pt>
                <c:pt idx="1792">
                  <c:v>44403</c:v>
                </c:pt>
                <c:pt idx="1793">
                  <c:v>44404</c:v>
                </c:pt>
                <c:pt idx="1794">
                  <c:v>44405</c:v>
                </c:pt>
                <c:pt idx="1795">
                  <c:v>44406</c:v>
                </c:pt>
                <c:pt idx="1796">
                  <c:v>44407</c:v>
                </c:pt>
                <c:pt idx="1797">
                  <c:v>44410</c:v>
                </c:pt>
                <c:pt idx="1798">
                  <c:v>44411</c:v>
                </c:pt>
                <c:pt idx="1799">
                  <c:v>44412</c:v>
                </c:pt>
                <c:pt idx="1800">
                  <c:v>44413</c:v>
                </c:pt>
                <c:pt idx="1801">
                  <c:v>44414</c:v>
                </c:pt>
                <c:pt idx="1802">
                  <c:v>44417</c:v>
                </c:pt>
                <c:pt idx="1803">
                  <c:v>44418</c:v>
                </c:pt>
                <c:pt idx="1804">
                  <c:v>44419</c:v>
                </c:pt>
                <c:pt idx="1805">
                  <c:v>44420</c:v>
                </c:pt>
                <c:pt idx="1806">
                  <c:v>44421</c:v>
                </c:pt>
                <c:pt idx="1807">
                  <c:v>44424</c:v>
                </c:pt>
                <c:pt idx="1808">
                  <c:v>44425</c:v>
                </c:pt>
                <c:pt idx="1809">
                  <c:v>44426</c:v>
                </c:pt>
                <c:pt idx="1810">
                  <c:v>44427</c:v>
                </c:pt>
                <c:pt idx="1811">
                  <c:v>44428</c:v>
                </c:pt>
                <c:pt idx="1812">
                  <c:v>44431</c:v>
                </c:pt>
                <c:pt idx="1813">
                  <c:v>44432</c:v>
                </c:pt>
                <c:pt idx="1814">
                  <c:v>44433</c:v>
                </c:pt>
                <c:pt idx="1815">
                  <c:v>44434</c:v>
                </c:pt>
                <c:pt idx="1816">
                  <c:v>44435</c:v>
                </c:pt>
                <c:pt idx="1817">
                  <c:v>44438</c:v>
                </c:pt>
                <c:pt idx="1818">
                  <c:v>44439</c:v>
                </c:pt>
                <c:pt idx="1819">
                  <c:v>44440</c:v>
                </c:pt>
                <c:pt idx="1820">
                  <c:v>44441</c:v>
                </c:pt>
                <c:pt idx="1821">
                  <c:v>44442</c:v>
                </c:pt>
                <c:pt idx="1822">
                  <c:v>44446</c:v>
                </c:pt>
                <c:pt idx="1823">
                  <c:v>44447</c:v>
                </c:pt>
                <c:pt idx="1824">
                  <c:v>44448</c:v>
                </c:pt>
                <c:pt idx="1825">
                  <c:v>44449</c:v>
                </c:pt>
                <c:pt idx="1826">
                  <c:v>44452</c:v>
                </c:pt>
                <c:pt idx="1827">
                  <c:v>44453</c:v>
                </c:pt>
                <c:pt idx="1828">
                  <c:v>44454</c:v>
                </c:pt>
                <c:pt idx="1829">
                  <c:v>44455</c:v>
                </c:pt>
                <c:pt idx="1830">
                  <c:v>44456</c:v>
                </c:pt>
                <c:pt idx="1831">
                  <c:v>44459</c:v>
                </c:pt>
                <c:pt idx="1832">
                  <c:v>44460</c:v>
                </c:pt>
                <c:pt idx="1833">
                  <c:v>44461</c:v>
                </c:pt>
                <c:pt idx="1834">
                  <c:v>44462</c:v>
                </c:pt>
                <c:pt idx="1835">
                  <c:v>44463</c:v>
                </c:pt>
                <c:pt idx="1836">
                  <c:v>44466</c:v>
                </c:pt>
                <c:pt idx="1837">
                  <c:v>44467</c:v>
                </c:pt>
                <c:pt idx="1838">
                  <c:v>44468</c:v>
                </c:pt>
                <c:pt idx="1839">
                  <c:v>44469</c:v>
                </c:pt>
                <c:pt idx="1840">
                  <c:v>44470</c:v>
                </c:pt>
                <c:pt idx="1841">
                  <c:v>44473</c:v>
                </c:pt>
                <c:pt idx="1842">
                  <c:v>44474</c:v>
                </c:pt>
                <c:pt idx="1843">
                  <c:v>44475</c:v>
                </c:pt>
                <c:pt idx="1844">
                  <c:v>44476</c:v>
                </c:pt>
                <c:pt idx="1845">
                  <c:v>44477</c:v>
                </c:pt>
                <c:pt idx="1846">
                  <c:v>44480</c:v>
                </c:pt>
                <c:pt idx="1847">
                  <c:v>44481</c:v>
                </c:pt>
                <c:pt idx="1848">
                  <c:v>44482</c:v>
                </c:pt>
                <c:pt idx="1849">
                  <c:v>44483</c:v>
                </c:pt>
                <c:pt idx="1850">
                  <c:v>44484</c:v>
                </c:pt>
                <c:pt idx="1851">
                  <c:v>44487</c:v>
                </c:pt>
                <c:pt idx="1852">
                  <c:v>44488</c:v>
                </c:pt>
                <c:pt idx="1853">
                  <c:v>44489</c:v>
                </c:pt>
                <c:pt idx="1854">
                  <c:v>44490</c:v>
                </c:pt>
                <c:pt idx="1855">
                  <c:v>44491</c:v>
                </c:pt>
                <c:pt idx="1856">
                  <c:v>44494</c:v>
                </c:pt>
                <c:pt idx="1857">
                  <c:v>44495</c:v>
                </c:pt>
                <c:pt idx="1858">
                  <c:v>44496</c:v>
                </c:pt>
                <c:pt idx="1859">
                  <c:v>44497</c:v>
                </c:pt>
                <c:pt idx="1860">
                  <c:v>44498</c:v>
                </c:pt>
                <c:pt idx="1861">
                  <c:v>44501</c:v>
                </c:pt>
                <c:pt idx="1862">
                  <c:v>44502</c:v>
                </c:pt>
                <c:pt idx="1863">
                  <c:v>44503</c:v>
                </c:pt>
                <c:pt idx="1864">
                  <c:v>44504</c:v>
                </c:pt>
                <c:pt idx="1865">
                  <c:v>44505</c:v>
                </c:pt>
                <c:pt idx="1866">
                  <c:v>44508</c:v>
                </c:pt>
                <c:pt idx="1867">
                  <c:v>44509</c:v>
                </c:pt>
                <c:pt idx="1868">
                  <c:v>44510</c:v>
                </c:pt>
                <c:pt idx="1869">
                  <c:v>44511</c:v>
                </c:pt>
                <c:pt idx="1870">
                  <c:v>44512</c:v>
                </c:pt>
                <c:pt idx="1871">
                  <c:v>44515</c:v>
                </c:pt>
                <c:pt idx="1872">
                  <c:v>44516</c:v>
                </c:pt>
                <c:pt idx="1873">
                  <c:v>44517</c:v>
                </c:pt>
                <c:pt idx="1874">
                  <c:v>44518</c:v>
                </c:pt>
                <c:pt idx="1875">
                  <c:v>44519</c:v>
                </c:pt>
                <c:pt idx="1876">
                  <c:v>44522</c:v>
                </c:pt>
                <c:pt idx="1877">
                  <c:v>44523</c:v>
                </c:pt>
                <c:pt idx="1878">
                  <c:v>44524</c:v>
                </c:pt>
                <c:pt idx="1879">
                  <c:v>44526</c:v>
                </c:pt>
                <c:pt idx="1880">
                  <c:v>44529</c:v>
                </c:pt>
                <c:pt idx="1881">
                  <c:v>44530</c:v>
                </c:pt>
                <c:pt idx="1882">
                  <c:v>44531</c:v>
                </c:pt>
                <c:pt idx="1883">
                  <c:v>44532</c:v>
                </c:pt>
                <c:pt idx="1884">
                  <c:v>44533</c:v>
                </c:pt>
                <c:pt idx="1885">
                  <c:v>44536</c:v>
                </c:pt>
                <c:pt idx="1886">
                  <c:v>44537</c:v>
                </c:pt>
                <c:pt idx="1887">
                  <c:v>44538</c:v>
                </c:pt>
                <c:pt idx="1888">
                  <c:v>44539</c:v>
                </c:pt>
                <c:pt idx="1889">
                  <c:v>44540</c:v>
                </c:pt>
                <c:pt idx="1890">
                  <c:v>44543</c:v>
                </c:pt>
                <c:pt idx="1891">
                  <c:v>44544</c:v>
                </c:pt>
                <c:pt idx="1892">
                  <c:v>44545</c:v>
                </c:pt>
                <c:pt idx="1893">
                  <c:v>44546</c:v>
                </c:pt>
                <c:pt idx="1894">
                  <c:v>44547</c:v>
                </c:pt>
                <c:pt idx="1895">
                  <c:v>44550</c:v>
                </c:pt>
                <c:pt idx="1896">
                  <c:v>44551</c:v>
                </c:pt>
                <c:pt idx="1897">
                  <c:v>44552</c:v>
                </c:pt>
                <c:pt idx="1898">
                  <c:v>44553</c:v>
                </c:pt>
                <c:pt idx="1899">
                  <c:v>44557</c:v>
                </c:pt>
                <c:pt idx="1900">
                  <c:v>44558</c:v>
                </c:pt>
                <c:pt idx="1901">
                  <c:v>44559</c:v>
                </c:pt>
                <c:pt idx="1902">
                  <c:v>44560</c:v>
                </c:pt>
                <c:pt idx="1903">
                  <c:v>44561</c:v>
                </c:pt>
                <c:pt idx="1904">
                  <c:v>44564</c:v>
                </c:pt>
                <c:pt idx="1905">
                  <c:v>44565</c:v>
                </c:pt>
                <c:pt idx="1906">
                  <c:v>44566</c:v>
                </c:pt>
                <c:pt idx="1907">
                  <c:v>44567</c:v>
                </c:pt>
                <c:pt idx="1908">
                  <c:v>44568</c:v>
                </c:pt>
                <c:pt idx="1909">
                  <c:v>44571</c:v>
                </c:pt>
                <c:pt idx="1910">
                  <c:v>44572</c:v>
                </c:pt>
                <c:pt idx="1911">
                  <c:v>44573</c:v>
                </c:pt>
                <c:pt idx="1912">
                  <c:v>44574</c:v>
                </c:pt>
                <c:pt idx="1913">
                  <c:v>44575</c:v>
                </c:pt>
                <c:pt idx="1914">
                  <c:v>44579</c:v>
                </c:pt>
                <c:pt idx="1915">
                  <c:v>44580</c:v>
                </c:pt>
                <c:pt idx="1916">
                  <c:v>44581</c:v>
                </c:pt>
                <c:pt idx="1917">
                  <c:v>44582</c:v>
                </c:pt>
                <c:pt idx="1918">
                  <c:v>44585</c:v>
                </c:pt>
                <c:pt idx="1919">
                  <c:v>44586</c:v>
                </c:pt>
                <c:pt idx="1920">
                  <c:v>44587</c:v>
                </c:pt>
                <c:pt idx="1921">
                  <c:v>44588</c:v>
                </c:pt>
                <c:pt idx="1922">
                  <c:v>44589</c:v>
                </c:pt>
                <c:pt idx="1923">
                  <c:v>44592</c:v>
                </c:pt>
                <c:pt idx="1924">
                  <c:v>44593</c:v>
                </c:pt>
                <c:pt idx="1925">
                  <c:v>44594</c:v>
                </c:pt>
                <c:pt idx="1926">
                  <c:v>44595</c:v>
                </c:pt>
                <c:pt idx="1927">
                  <c:v>44596</c:v>
                </c:pt>
                <c:pt idx="1928">
                  <c:v>44599</c:v>
                </c:pt>
                <c:pt idx="1929">
                  <c:v>44600</c:v>
                </c:pt>
                <c:pt idx="1930">
                  <c:v>44601</c:v>
                </c:pt>
                <c:pt idx="1931">
                  <c:v>44602</c:v>
                </c:pt>
                <c:pt idx="1932">
                  <c:v>44603</c:v>
                </c:pt>
                <c:pt idx="1933">
                  <c:v>44606</c:v>
                </c:pt>
                <c:pt idx="1934">
                  <c:v>44607</c:v>
                </c:pt>
                <c:pt idx="1935">
                  <c:v>44608</c:v>
                </c:pt>
                <c:pt idx="1936">
                  <c:v>44609</c:v>
                </c:pt>
                <c:pt idx="1937">
                  <c:v>44610</c:v>
                </c:pt>
                <c:pt idx="1938">
                  <c:v>44614</c:v>
                </c:pt>
                <c:pt idx="1939">
                  <c:v>44615</c:v>
                </c:pt>
                <c:pt idx="1940">
                  <c:v>44616</c:v>
                </c:pt>
                <c:pt idx="1941">
                  <c:v>44617</c:v>
                </c:pt>
                <c:pt idx="1942">
                  <c:v>44620</c:v>
                </c:pt>
                <c:pt idx="1943">
                  <c:v>44621</c:v>
                </c:pt>
                <c:pt idx="1944">
                  <c:v>44622</c:v>
                </c:pt>
                <c:pt idx="1945">
                  <c:v>44623</c:v>
                </c:pt>
                <c:pt idx="1946">
                  <c:v>44624</c:v>
                </c:pt>
                <c:pt idx="1947">
                  <c:v>44627</c:v>
                </c:pt>
                <c:pt idx="1948">
                  <c:v>44628</c:v>
                </c:pt>
                <c:pt idx="1949">
                  <c:v>44629</c:v>
                </c:pt>
                <c:pt idx="1950">
                  <c:v>44630</c:v>
                </c:pt>
                <c:pt idx="1951">
                  <c:v>44631</c:v>
                </c:pt>
                <c:pt idx="1952">
                  <c:v>44634</c:v>
                </c:pt>
                <c:pt idx="1953">
                  <c:v>44635</c:v>
                </c:pt>
                <c:pt idx="1954">
                  <c:v>44636</c:v>
                </c:pt>
                <c:pt idx="1955">
                  <c:v>44637</c:v>
                </c:pt>
                <c:pt idx="1956">
                  <c:v>44638</c:v>
                </c:pt>
                <c:pt idx="1957">
                  <c:v>44641</c:v>
                </c:pt>
                <c:pt idx="1958">
                  <c:v>44642</c:v>
                </c:pt>
                <c:pt idx="1959">
                  <c:v>44643</c:v>
                </c:pt>
                <c:pt idx="1960">
                  <c:v>44644</c:v>
                </c:pt>
                <c:pt idx="1961">
                  <c:v>44645</c:v>
                </c:pt>
                <c:pt idx="1962">
                  <c:v>44648</c:v>
                </c:pt>
                <c:pt idx="1963">
                  <c:v>44649</c:v>
                </c:pt>
                <c:pt idx="1964">
                  <c:v>44650</c:v>
                </c:pt>
                <c:pt idx="1965">
                  <c:v>44651</c:v>
                </c:pt>
                <c:pt idx="1966">
                  <c:v>44652</c:v>
                </c:pt>
                <c:pt idx="1967">
                  <c:v>44655</c:v>
                </c:pt>
                <c:pt idx="1968">
                  <c:v>44656</c:v>
                </c:pt>
                <c:pt idx="1969">
                  <c:v>44657</c:v>
                </c:pt>
                <c:pt idx="1970">
                  <c:v>44658</c:v>
                </c:pt>
                <c:pt idx="1971">
                  <c:v>44659</c:v>
                </c:pt>
                <c:pt idx="1972">
                  <c:v>44662</c:v>
                </c:pt>
                <c:pt idx="1973">
                  <c:v>44663</c:v>
                </c:pt>
                <c:pt idx="1974">
                  <c:v>44664</c:v>
                </c:pt>
                <c:pt idx="1975">
                  <c:v>44665</c:v>
                </c:pt>
                <c:pt idx="1976">
                  <c:v>44669</c:v>
                </c:pt>
                <c:pt idx="1977">
                  <c:v>44670</c:v>
                </c:pt>
                <c:pt idx="1978">
                  <c:v>44671</c:v>
                </c:pt>
                <c:pt idx="1979">
                  <c:v>44672</c:v>
                </c:pt>
                <c:pt idx="1980">
                  <c:v>44673</c:v>
                </c:pt>
                <c:pt idx="1981">
                  <c:v>44676</c:v>
                </c:pt>
                <c:pt idx="1982">
                  <c:v>44677</c:v>
                </c:pt>
                <c:pt idx="1983">
                  <c:v>44678</c:v>
                </c:pt>
                <c:pt idx="1984">
                  <c:v>44679</c:v>
                </c:pt>
                <c:pt idx="1985">
                  <c:v>44680</c:v>
                </c:pt>
                <c:pt idx="1986">
                  <c:v>44683</c:v>
                </c:pt>
                <c:pt idx="1987">
                  <c:v>44684</c:v>
                </c:pt>
                <c:pt idx="1988">
                  <c:v>44685</c:v>
                </c:pt>
                <c:pt idx="1989">
                  <c:v>44686</c:v>
                </c:pt>
                <c:pt idx="1990">
                  <c:v>44687</c:v>
                </c:pt>
                <c:pt idx="1991">
                  <c:v>44690</c:v>
                </c:pt>
                <c:pt idx="1992">
                  <c:v>44691</c:v>
                </c:pt>
                <c:pt idx="1993">
                  <c:v>44692</c:v>
                </c:pt>
                <c:pt idx="1994">
                  <c:v>44693</c:v>
                </c:pt>
                <c:pt idx="1995">
                  <c:v>44694</c:v>
                </c:pt>
                <c:pt idx="1996">
                  <c:v>44697</c:v>
                </c:pt>
                <c:pt idx="1997">
                  <c:v>44698</c:v>
                </c:pt>
                <c:pt idx="1998">
                  <c:v>44699</c:v>
                </c:pt>
                <c:pt idx="1999">
                  <c:v>44700</c:v>
                </c:pt>
                <c:pt idx="2000">
                  <c:v>44701</c:v>
                </c:pt>
                <c:pt idx="2001">
                  <c:v>44704</c:v>
                </c:pt>
                <c:pt idx="2002">
                  <c:v>44705</c:v>
                </c:pt>
                <c:pt idx="2003">
                  <c:v>44706</c:v>
                </c:pt>
                <c:pt idx="2004">
                  <c:v>44707</c:v>
                </c:pt>
                <c:pt idx="2005">
                  <c:v>44708</c:v>
                </c:pt>
                <c:pt idx="2006">
                  <c:v>44712</c:v>
                </c:pt>
                <c:pt idx="2007">
                  <c:v>44713</c:v>
                </c:pt>
                <c:pt idx="2008">
                  <c:v>44714</c:v>
                </c:pt>
                <c:pt idx="2009">
                  <c:v>44715</c:v>
                </c:pt>
                <c:pt idx="2010">
                  <c:v>44718</c:v>
                </c:pt>
                <c:pt idx="2011">
                  <c:v>44719</c:v>
                </c:pt>
                <c:pt idx="2012">
                  <c:v>44720</c:v>
                </c:pt>
                <c:pt idx="2013">
                  <c:v>44721</c:v>
                </c:pt>
                <c:pt idx="2014">
                  <c:v>44722</c:v>
                </c:pt>
                <c:pt idx="2015">
                  <c:v>44725</c:v>
                </c:pt>
                <c:pt idx="2016">
                  <c:v>44726</c:v>
                </c:pt>
                <c:pt idx="2017">
                  <c:v>44727</c:v>
                </c:pt>
                <c:pt idx="2018">
                  <c:v>44728</c:v>
                </c:pt>
                <c:pt idx="2019">
                  <c:v>44729</c:v>
                </c:pt>
                <c:pt idx="2020">
                  <c:v>44733</c:v>
                </c:pt>
                <c:pt idx="2021">
                  <c:v>44734</c:v>
                </c:pt>
                <c:pt idx="2022">
                  <c:v>44735</c:v>
                </c:pt>
                <c:pt idx="2023">
                  <c:v>44736</c:v>
                </c:pt>
                <c:pt idx="2024">
                  <c:v>44739</c:v>
                </c:pt>
                <c:pt idx="2025">
                  <c:v>44740</c:v>
                </c:pt>
                <c:pt idx="2026">
                  <c:v>44741</c:v>
                </c:pt>
                <c:pt idx="2027">
                  <c:v>44742</c:v>
                </c:pt>
                <c:pt idx="2028">
                  <c:v>44743</c:v>
                </c:pt>
                <c:pt idx="2029">
                  <c:v>44747</c:v>
                </c:pt>
                <c:pt idx="2030">
                  <c:v>44748</c:v>
                </c:pt>
                <c:pt idx="2031">
                  <c:v>44749</c:v>
                </c:pt>
                <c:pt idx="2032">
                  <c:v>44750</c:v>
                </c:pt>
                <c:pt idx="2033">
                  <c:v>44753</c:v>
                </c:pt>
                <c:pt idx="2034">
                  <c:v>44754</c:v>
                </c:pt>
                <c:pt idx="2035">
                  <c:v>44755</c:v>
                </c:pt>
                <c:pt idx="2036">
                  <c:v>44756</c:v>
                </c:pt>
                <c:pt idx="2037">
                  <c:v>44757</c:v>
                </c:pt>
                <c:pt idx="2038">
                  <c:v>44760</c:v>
                </c:pt>
                <c:pt idx="2039">
                  <c:v>44761</c:v>
                </c:pt>
                <c:pt idx="2040">
                  <c:v>44762</c:v>
                </c:pt>
                <c:pt idx="2041">
                  <c:v>44763</c:v>
                </c:pt>
                <c:pt idx="2042">
                  <c:v>44764</c:v>
                </c:pt>
                <c:pt idx="2043">
                  <c:v>44767</c:v>
                </c:pt>
                <c:pt idx="2044">
                  <c:v>44768</c:v>
                </c:pt>
                <c:pt idx="2045">
                  <c:v>44769</c:v>
                </c:pt>
                <c:pt idx="2046">
                  <c:v>44770</c:v>
                </c:pt>
                <c:pt idx="2047">
                  <c:v>44771</c:v>
                </c:pt>
                <c:pt idx="2048">
                  <c:v>44774</c:v>
                </c:pt>
                <c:pt idx="2049">
                  <c:v>44775</c:v>
                </c:pt>
                <c:pt idx="2050">
                  <c:v>44776</c:v>
                </c:pt>
                <c:pt idx="2051">
                  <c:v>44777</c:v>
                </c:pt>
                <c:pt idx="2052">
                  <c:v>44778</c:v>
                </c:pt>
                <c:pt idx="2053">
                  <c:v>44781</c:v>
                </c:pt>
                <c:pt idx="2054">
                  <c:v>44782</c:v>
                </c:pt>
                <c:pt idx="2055">
                  <c:v>44783</c:v>
                </c:pt>
                <c:pt idx="2056">
                  <c:v>44784</c:v>
                </c:pt>
                <c:pt idx="2057">
                  <c:v>44785</c:v>
                </c:pt>
                <c:pt idx="2058">
                  <c:v>44788</c:v>
                </c:pt>
                <c:pt idx="2059">
                  <c:v>44789</c:v>
                </c:pt>
                <c:pt idx="2060">
                  <c:v>44790</c:v>
                </c:pt>
                <c:pt idx="2061">
                  <c:v>44791</c:v>
                </c:pt>
                <c:pt idx="2062">
                  <c:v>44792</c:v>
                </c:pt>
                <c:pt idx="2063">
                  <c:v>44795</c:v>
                </c:pt>
                <c:pt idx="2064">
                  <c:v>44796</c:v>
                </c:pt>
                <c:pt idx="2065">
                  <c:v>44797</c:v>
                </c:pt>
                <c:pt idx="2066">
                  <c:v>44798</c:v>
                </c:pt>
                <c:pt idx="2067">
                  <c:v>44799</c:v>
                </c:pt>
                <c:pt idx="2068">
                  <c:v>44802</c:v>
                </c:pt>
                <c:pt idx="2069">
                  <c:v>44803</c:v>
                </c:pt>
                <c:pt idx="2070">
                  <c:v>44804</c:v>
                </c:pt>
                <c:pt idx="2071">
                  <c:v>44805</c:v>
                </c:pt>
                <c:pt idx="2072">
                  <c:v>44806</c:v>
                </c:pt>
                <c:pt idx="2073">
                  <c:v>44810</c:v>
                </c:pt>
                <c:pt idx="2074">
                  <c:v>44811</c:v>
                </c:pt>
                <c:pt idx="2075">
                  <c:v>44812</c:v>
                </c:pt>
                <c:pt idx="2076">
                  <c:v>44813</c:v>
                </c:pt>
                <c:pt idx="2077">
                  <c:v>44816</c:v>
                </c:pt>
                <c:pt idx="2078">
                  <c:v>44817</c:v>
                </c:pt>
                <c:pt idx="2079">
                  <c:v>44818</c:v>
                </c:pt>
                <c:pt idx="2080">
                  <c:v>44819</c:v>
                </c:pt>
                <c:pt idx="2081">
                  <c:v>44820</c:v>
                </c:pt>
                <c:pt idx="2082">
                  <c:v>44823</c:v>
                </c:pt>
                <c:pt idx="2083">
                  <c:v>44824</c:v>
                </c:pt>
                <c:pt idx="2084">
                  <c:v>44825</c:v>
                </c:pt>
                <c:pt idx="2085">
                  <c:v>44826</c:v>
                </c:pt>
                <c:pt idx="2086">
                  <c:v>44827</c:v>
                </c:pt>
                <c:pt idx="2087">
                  <c:v>44830</c:v>
                </c:pt>
                <c:pt idx="2088">
                  <c:v>44831</c:v>
                </c:pt>
                <c:pt idx="2089">
                  <c:v>44832</c:v>
                </c:pt>
                <c:pt idx="2090">
                  <c:v>44833</c:v>
                </c:pt>
                <c:pt idx="2091">
                  <c:v>44834</c:v>
                </c:pt>
                <c:pt idx="2092">
                  <c:v>44837</c:v>
                </c:pt>
                <c:pt idx="2093">
                  <c:v>44838</c:v>
                </c:pt>
                <c:pt idx="2094">
                  <c:v>44839</c:v>
                </c:pt>
                <c:pt idx="2095">
                  <c:v>44840</c:v>
                </c:pt>
                <c:pt idx="2096">
                  <c:v>44841</c:v>
                </c:pt>
                <c:pt idx="2097">
                  <c:v>44844</c:v>
                </c:pt>
                <c:pt idx="2098">
                  <c:v>44845</c:v>
                </c:pt>
                <c:pt idx="2099">
                  <c:v>44846</c:v>
                </c:pt>
                <c:pt idx="2100">
                  <c:v>44847</c:v>
                </c:pt>
                <c:pt idx="2101">
                  <c:v>44848</c:v>
                </c:pt>
                <c:pt idx="2102">
                  <c:v>44851</c:v>
                </c:pt>
                <c:pt idx="2103">
                  <c:v>44852</c:v>
                </c:pt>
                <c:pt idx="2104">
                  <c:v>44853</c:v>
                </c:pt>
                <c:pt idx="2105">
                  <c:v>44854</c:v>
                </c:pt>
                <c:pt idx="2106">
                  <c:v>44855</c:v>
                </c:pt>
                <c:pt idx="2107">
                  <c:v>44858</c:v>
                </c:pt>
                <c:pt idx="2108">
                  <c:v>44859</c:v>
                </c:pt>
                <c:pt idx="2109">
                  <c:v>44860</c:v>
                </c:pt>
                <c:pt idx="2110">
                  <c:v>44861</c:v>
                </c:pt>
                <c:pt idx="2111">
                  <c:v>44862</c:v>
                </c:pt>
                <c:pt idx="2112">
                  <c:v>44865</c:v>
                </c:pt>
                <c:pt idx="2113">
                  <c:v>44866</c:v>
                </c:pt>
                <c:pt idx="2114">
                  <c:v>44867</c:v>
                </c:pt>
                <c:pt idx="2115">
                  <c:v>44868</c:v>
                </c:pt>
                <c:pt idx="2116">
                  <c:v>44869</c:v>
                </c:pt>
                <c:pt idx="2117">
                  <c:v>44872</c:v>
                </c:pt>
                <c:pt idx="2118">
                  <c:v>44873</c:v>
                </c:pt>
                <c:pt idx="2119">
                  <c:v>44874</c:v>
                </c:pt>
                <c:pt idx="2120">
                  <c:v>44875</c:v>
                </c:pt>
                <c:pt idx="2121">
                  <c:v>44876</c:v>
                </c:pt>
                <c:pt idx="2122">
                  <c:v>44879</c:v>
                </c:pt>
                <c:pt idx="2123">
                  <c:v>44880</c:v>
                </c:pt>
                <c:pt idx="2124">
                  <c:v>44881</c:v>
                </c:pt>
                <c:pt idx="2125">
                  <c:v>44882</c:v>
                </c:pt>
                <c:pt idx="2126">
                  <c:v>44883</c:v>
                </c:pt>
                <c:pt idx="2127">
                  <c:v>44886</c:v>
                </c:pt>
                <c:pt idx="2128">
                  <c:v>44887</c:v>
                </c:pt>
                <c:pt idx="2129">
                  <c:v>44888</c:v>
                </c:pt>
                <c:pt idx="2130">
                  <c:v>44890</c:v>
                </c:pt>
                <c:pt idx="2131">
                  <c:v>44893</c:v>
                </c:pt>
                <c:pt idx="2132">
                  <c:v>44894</c:v>
                </c:pt>
                <c:pt idx="2133">
                  <c:v>44895</c:v>
                </c:pt>
                <c:pt idx="2134">
                  <c:v>44896</c:v>
                </c:pt>
                <c:pt idx="2135">
                  <c:v>44897</c:v>
                </c:pt>
                <c:pt idx="2136">
                  <c:v>44900</c:v>
                </c:pt>
                <c:pt idx="2137">
                  <c:v>44901</c:v>
                </c:pt>
                <c:pt idx="2138">
                  <c:v>44902</c:v>
                </c:pt>
                <c:pt idx="2139">
                  <c:v>44903</c:v>
                </c:pt>
                <c:pt idx="2140">
                  <c:v>44904</c:v>
                </c:pt>
                <c:pt idx="2141">
                  <c:v>44907</c:v>
                </c:pt>
                <c:pt idx="2142">
                  <c:v>44908</c:v>
                </c:pt>
                <c:pt idx="2143">
                  <c:v>44909</c:v>
                </c:pt>
                <c:pt idx="2144">
                  <c:v>44910</c:v>
                </c:pt>
                <c:pt idx="2145">
                  <c:v>44911</c:v>
                </c:pt>
                <c:pt idx="2146">
                  <c:v>44914</c:v>
                </c:pt>
                <c:pt idx="2147">
                  <c:v>44915</c:v>
                </c:pt>
                <c:pt idx="2148">
                  <c:v>44916</c:v>
                </c:pt>
                <c:pt idx="2149">
                  <c:v>44917</c:v>
                </c:pt>
                <c:pt idx="2150">
                  <c:v>44918</c:v>
                </c:pt>
                <c:pt idx="2151">
                  <c:v>44922</c:v>
                </c:pt>
                <c:pt idx="2152">
                  <c:v>44923</c:v>
                </c:pt>
                <c:pt idx="2153">
                  <c:v>44924</c:v>
                </c:pt>
                <c:pt idx="2154">
                  <c:v>44925</c:v>
                </c:pt>
                <c:pt idx="2155">
                  <c:v>44929</c:v>
                </c:pt>
                <c:pt idx="2156">
                  <c:v>44930</c:v>
                </c:pt>
                <c:pt idx="2157">
                  <c:v>44931</c:v>
                </c:pt>
                <c:pt idx="2158">
                  <c:v>44932</c:v>
                </c:pt>
                <c:pt idx="2159">
                  <c:v>44935</c:v>
                </c:pt>
                <c:pt idx="2160">
                  <c:v>44936</c:v>
                </c:pt>
                <c:pt idx="2161">
                  <c:v>44937</c:v>
                </c:pt>
                <c:pt idx="2162">
                  <c:v>44938</c:v>
                </c:pt>
                <c:pt idx="2163">
                  <c:v>44939</c:v>
                </c:pt>
                <c:pt idx="2164">
                  <c:v>44943</c:v>
                </c:pt>
                <c:pt idx="2165">
                  <c:v>44944</c:v>
                </c:pt>
                <c:pt idx="2166">
                  <c:v>44945</c:v>
                </c:pt>
                <c:pt idx="2167">
                  <c:v>44946</c:v>
                </c:pt>
                <c:pt idx="2168">
                  <c:v>44949</c:v>
                </c:pt>
                <c:pt idx="2169">
                  <c:v>44950</c:v>
                </c:pt>
                <c:pt idx="2170">
                  <c:v>44951</c:v>
                </c:pt>
                <c:pt idx="2171">
                  <c:v>44952</c:v>
                </c:pt>
                <c:pt idx="2172">
                  <c:v>44953</c:v>
                </c:pt>
                <c:pt idx="2173">
                  <c:v>44956</c:v>
                </c:pt>
                <c:pt idx="2174">
                  <c:v>44957</c:v>
                </c:pt>
                <c:pt idx="2175">
                  <c:v>44958</c:v>
                </c:pt>
                <c:pt idx="2176">
                  <c:v>44959</c:v>
                </c:pt>
                <c:pt idx="2177">
                  <c:v>44960</c:v>
                </c:pt>
                <c:pt idx="2178">
                  <c:v>44963</c:v>
                </c:pt>
                <c:pt idx="2179">
                  <c:v>44964</c:v>
                </c:pt>
                <c:pt idx="2180">
                  <c:v>44965</c:v>
                </c:pt>
                <c:pt idx="2181">
                  <c:v>44966</c:v>
                </c:pt>
                <c:pt idx="2182">
                  <c:v>44967</c:v>
                </c:pt>
                <c:pt idx="2183">
                  <c:v>44970</c:v>
                </c:pt>
                <c:pt idx="2184">
                  <c:v>44971</c:v>
                </c:pt>
                <c:pt idx="2185">
                  <c:v>44972</c:v>
                </c:pt>
                <c:pt idx="2186">
                  <c:v>44973</c:v>
                </c:pt>
                <c:pt idx="2187">
                  <c:v>44974</c:v>
                </c:pt>
                <c:pt idx="2188">
                  <c:v>44978</c:v>
                </c:pt>
                <c:pt idx="2189">
                  <c:v>44979</c:v>
                </c:pt>
                <c:pt idx="2190">
                  <c:v>44980</c:v>
                </c:pt>
                <c:pt idx="2191">
                  <c:v>44981</c:v>
                </c:pt>
                <c:pt idx="2192">
                  <c:v>44984</c:v>
                </c:pt>
                <c:pt idx="2193">
                  <c:v>44985</c:v>
                </c:pt>
                <c:pt idx="2194">
                  <c:v>44986</c:v>
                </c:pt>
                <c:pt idx="2195">
                  <c:v>44987</c:v>
                </c:pt>
                <c:pt idx="2196">
                  <c:v>44988</c:v>
                </c:pt>
                <c:pt idx="2197">
                  <c:v>44991</c:v>
                </c:pt>
                <c:pt idx="2198">
                  <c:v>44992</c:v>
                </c:pt>
                <c:pt idx="2199">
                  <c:v>44993</c:v>
                </c:pt>
                <c:pt idx="2200">
                  <c:v>44994</c:v>
                </c:pt>
                <c:pt idx="2201">
                  <c:v>44995</c:v>
                </c:pt>
                <c:pt idx="2202">
                  <c:v>44998</c:v>
                </c:pt>
                <c:pt idx="2203">
                  <c:v>44999</c:v>
                </c:pt>
                <c:pt idx="2204">
                  <c:v>45000</c:v>
                </c:pt>
                <c:pt idx="2205">
                  <c:v>45001</c:v>
                </c:pt>
                <c:pt idx="2206">
                  <c:v>45002</c:v>
                </c:pt>
                <c:pt idx="2207">
                  <c:v>45005</c:v>
                </c:pt>
                <c:pt idx="2208">
                  <c:v>45006</c:v>
                </c:pt>
                <c:pt idx="2209">
                  <c:v>45007</c:v>
                </c:pt>
                <c:pt idx="2210">
                  <c:v>45008</c:v>
                </c:pt>
                <c:pt idx="2211">
                  <c:v>45009</c:v>
                </c:pt>
                <c:pt idx="2212">
                  <c:v>45012</c:v>
                </c:pt>
                <c:pt idx="2213">
                  <c:v>45013</c:v>
                </c:pt>
                <c:pt idx="2214">
                  <c:v>45014</c:v>
                </c:pt>
                <c:pt idx="2215">
                  <c:v>45015</c:v>
                </c:pt>
                <c:pt idx="2216">
                  <c:v>45016</c:v>
                </c:pt>
                <c:pt idx="2217">
                  <c:v>45019</c:v>
                </c:pt>
                <c:pt idx="2218">
                  <c:v>45020</c:v>
                </c:pt>
                <c:pt idx="2219">
                  <c:v>45021</c:v>
                </c:pt>
                <c:pt idx="2220">
                  <c:v>45022</c:v>
                </c:pt>
                <c:pt idx="2221">
                  <c:v>45026</c:v>
                </c:pt>
                <c:pt idx="2222">
                  <c:v>45027</c:v>
                </c:pt>
                <c:pt idx="2223">
                  <c:v>45028</c:v>
                </c:pt>
                <c:pt idx="2224">
                  <c:v>45029</c:v>
                </c:pt>
                <c:pt idx="2225">
                  <c:v>45030</c:v>
                </c:pt>
                <c:pt idx="2226">
                  <c:v>45033</c:v>
                </c:pt>
                <c:pt idx="2227">
                  <c:v>45034</c:v>
                </c:pt>
                <c:pt idx="2228">
                  <c:v>45035</c:v>
                </c:pt>
                <c:pt idx="2229">
                  <c:v>45036</c:v>
                </c:pt>
                <c:pt idx="2230">
                  <c:v>45037</c:v>
                </c:pt>
                <c:pt idx="2231">
                  <c:v>45040</c:v>
                </c:pt>
                <c:pt idx="2232">
                  <c:v>45041</c:v>
                </c:pt>
                <c:pt idx="2233">
                  <c:v>45042</c:v>
                </c:pt>
                <c:pt idx="2234">
                  <c:v>45043</c:v>
                </c:pt>
                <c:pt idx="2235">
                  <c:v>45044</c:v>
                </c:pt>
                <c:pt idx="2236">
                  <c:v>45047</c:v>
                </c:pt>
                <c:pt idx="2237">
                  <c:v>45048</c:v>
                </c:pt>
                <c:pt idx="2238">
                  <c:v>45049</c:v>
                </c:pt>
                <c:pt idx="2239">
                  <c:v>45050</c:v>
                </c:pt>
                <c:pt idx="2240">
                  <c:v>45051</c:v>
                </c:pt>
                <c:pt idx="2241">
                  <c:v>45054</c:v>
                </c:pt>
                <c:pt idx="2242">
                  <c:v>45055</c:v>
                </c:pt>
                <c:pt idx="2243">
                  <c:v>45056</c:v>
                </c:pt>
                <c:pt idx="2244">
                  <c:v>45057</c:v>
                </c:pt>
                <c:pt idx="2245">
                  <c:v>45058</c:v>
                </c:pt>
                <c:pt idx="2246">
                  <c:v>45061</c:v>
                </c:pt>
                <c:pt idx="2247">
                  <c:v>45062</c:v>
                </c:pt>
                <c:pt idx="2248">
                  <c:v>45063</c:v>
                </c:pt>
                <c:pt idx="2249">
                  <c:v>45064</c:v>
                </c:pt>
                <c:pt idx="2250">
                  <c:v>45065</c:v>
                </c:pt>
                <c:pt idx="2251">
                  <c:v>45068</c:v>
                </c:pt>
                <c:pt idx="2252">
                  <c:v>45069</c:v>
                </c:pt>
                <c:pt idx="2253">
                  <c:v>45070</c:v>
                </c:pt>
                <c:pt idx="2254">
                  <c:v>45071</c:v>
                </c:pt>
                <c:pt idx="2255">
                  <c:v>45072</c:v>
                </c:pt>
                <c:pt idx="2256">
                  <c:v>45076</c:v>
                </c:pt>
                <c:pt idx="2257">
                  <c:v>45077</c:v>
                </c:pt>
                <c:pt idx="2258">
                  <c:v>45078</c:v>
                </c:pt>
                <c:pt idx="2259">
                  <c:v>45079</c:v>
                </c:pt>
                <c:pt idx="2260">
                  <c:v>45082</c:v>
                </c:pt>
                <c:pt idx="2261">
                  <c:v>45083</c:v>
                </c:pt>
                <c:pt idx="2262">
                  <c:v>45084</c:v>
                </c:pt>
                <c:pt idx="2263">
                  <c:v>45085</c:v>
                </c:pt>
                <c:pt idx="2264">
                  <c:v>45086</c:v>
                </c:pt>
                <c:pt idx="2265">
                  <c:v>45089</c:v>
                </c:pt>
                <c:pt idx="2266">
                  <c:v>45090</c:v>
                </c:pt>
                <c:pt idx="2267">
                  <c:v>45091</c:v>
                </c:pt>
                <c:pt idx="2268">
                  <c:v>45092</c:v>
                </c:pt>
                <c:pt idx="2269">
                  <c:v>45093</c:v>
                </c:pt>
                <c:pt idx="2270">
                  <c:v>45097</c:v>
                </c:pt>
                <c:pt idx="2271">
                  <c:v>45098</c:v>
                </c:pt>
                <c:pt idx="2272">
                  <c:v>45099</c:v>
                </c:pt>
                <c:pt idx="2273">
                  <c:v>45100</c:v>
                </c:pt>
                <c:pt idx="2274">
                  <c:v>45103</c:v>
                </c:pt>
                <c:pt idx="2275">
                  <c:v>45104</c:v>
                </c:pt>
                <c:pt idx="2276">
                  <c:v>45105</c:v>
                </c:pt>
                <c:pt idx="2277">
                  <c:v>45106</c:v>
                </c:pt>
                <c:pt idx="2278">
                  <c:v>45107</c:v>
                </c:pt>
                <c:pt idx="2279">
                  <c:v>45110</c:v>
                </c:pt>
                <c:pt idx="2280">
                  <c:v>45112</c:v>
                </c:pt>
                <c:pt idx="2281">
                  <c:v>45113</c:v>
                </c:pt>
                <c:pt idx="2282">
                  <c:v>45114</c:v>
                </c:pt>
                <c:pt idx="2283">
                  <c:v>45117</c:v>
                </c:pt>
                <c:pt idx="2284">
                  <c:v>45118</c:v>
                </c:pt>
                <c:pt idx="2285">
                  <c:v>45119</c:v>
                </c:pt>
                <c:pt idx="2286">
                  <c:v>45120</c:v>
                </c:pt>
                <c:pt idx="2287">
                  <c:v>45121</c:v>
                </c:pt>
                <c:pt idx="2288">
                  <c:v>45124</c:v>
                </c:pt>
                <c:pt idx="2289">
                  <c:v>45125</c:v>
                </c:pt>
                <c:pt idx="2290">
                  <c:v>45126</c:v>
                </c:pt>
                <c:pt idx="2291">
                  <c:v>45127</c:v>
                </c:pt>
                <c:pt idx="2292">
                  <c:v>45128</c:v>
                </c:pt>
                <c:pt idx="2293">
                  <c:v>45131</c:v>
                </c:pt>
                <c:pt idx="2294">
                  <c:v>45132</c:v>
                </c:pt>
                <c:pt idx="2295">
                  <c:v>45133</c:v>
                </c:pt>
                <c:pt idx="2296">
                  <c:v>45134</c:v>
                </c:pt>
                <c:pt idx="2297">
                  <c:v>45135</c:v>
                </c:pt>
                <c:pt idx="2298">
                  <c:v>45138</c:v>
                </c:pt>
                <c:pt idx="2299">
                  <c:v>45139</c:v>
                </c:pt>
                <c:pt idx="2300">
                  <c:v>45140</c:v>
                </c:pt>
                <c:pt idx="2301">
                  <c:v>45141</c:v>
                </c:pt>
                <c:pt idx="2302">
                  <c:v>45142</c:v>
                </c:pt>
                <c:pt idx="2303">
                  <c:v>45145</c:v>
                </c:pt>
                <c:pt idx="2304">
                  <c:v>45146</c:v>
                </c:pt>
                <c:pt idx="2305">
                  <c:v>45147</c:v>
                </c:pt>
                <c:pt idx="2306">
                  <c:v>45148</c:v>
                </c:pt>
                <c:pt idx="2307">
                  <c:v>45149</c:v>
                </c:pt>
                <c:pt idx="2308">
                  <c:v>45152</c:v>
                </c:pt>
                <c:pt idx="2309">
                  <c:v>45153</c:v>
                </c:pt>
                <c:pt idx="2310">
                  <c:v>45154</c:v>
                </c:pt>
                <c:pt idx="2311">
                  <c:v>45155</c:v>
                </c:pt>
                <c:pt idx="2312">
                  <c:v>45156</c:v>
                </c:pt>
                <c:pt idx="2313">
                  <c:v>45159</c:v>
                </c:pt>
                <c:pt idx="2314">
                  <c:v>45160</c:v>
                </c:pt>
                <c:pt idx="2315">
                  <c:v>45161</c:v>
                </c:pt>
                <c:pt idx="2316">
                  <c:v>45162</c:v>
                </c:pt>
                <c:pt idx="2317">
                  <c:v>45163</c:v>
                </c:pt>
                <c:pt idx="2318">
                  <c:v>45166</c:v>
                </c:pt>
                <c:pt idx="2319">
                  <c:v>45167</c:v>
                </c:pt>
                <c:pt idx="2320">
                  <c:v>45168</c:v>
                </c:pt>
                <c:pt idx="2321">
                  <c:v>45169</c:v>
                </c:pt>
                <c:pt idx="2322">
                  <c:v>45170</c:v>
                </c:pt>
                <c:pt idx="2323">
                  <c:v>45174</c:v>
                </c:pt>
                <c:pt idx="2324">
                  <c:v>45175</c:v>
                </c:pt>
                <c:pt idx="2325">
                  <c:v>45176</c:v>
                </c:pt>
                <c:pt idx="2326">
                  <c:v>45177</c:v>
                </c:pt>
                <c:pt idx="2327">
                  <c:v>45180</c:v>
                </c:pt>
                <c:pt idx="2328">
                  <c:v>45181</c:v>
                </c:pt>
                <c:pt idx="2329">
                  <c:v>45182</c:v>
                </c:pt>
                <c:pt idx="2330">
                  <c:v>45183</c:v>
                </c:pt>
                <c:pt idx="2331">
                  <c:v>45184</c:v>
                </c:pt>
                <c:pt idx="2332">
                  <c:v>45187</c:v>
                </c:pt>
                <c:pt idx="2333">
                  <c:v>45188</c:v>
                </c:pt>
                <c:pt idx="2334">
                  <c:v>45189</c:v>
                </c:pt>
                <c:pt idx="2335">
                  <c:v>45190</c:v>
                </c:pt>
                <c:pt idx="2336">
                  <c:v>45191</c:v>
                </c:pt>
                <c:pt idx="2337">
                  <c:v>45194</c:v>
                </c:pt>
                <c:pt idx="2338">
                  <c:v>45195</c:v>
                </c:pt>
                <c:pt idx="2339">
                  <c:v>45196</c:v>
                </c:pt>
                <c:pt idx="2340">
                  <c:v>45197</c:v>
                </c:pt>
                <c:pt idx="2341">
                  <c:v>45198</c:v>
                </c:pt>
                <c:pt idx="2342">
                  <c:v>45201</c:v>
                </c:pt>
                <c:pt idx="2343">
                  <c:v>45202</c:v>
                </c:pt>
                <c:pt idx="2344">
                  <c:v>45203</c:v>
                </c:pt>
                <c:pt idx="2345">
                  <c:v>45204</c:v>
                </c:pt>
                <c:pt idx="2346">
                  <c:v>45205</c:v>
                </c:pt>
                <c:pt idx="2347">
                  <c:v>45208</c:v>
                </c:pt>
                <c:pt idx="2348">
                  <c:v>45209</c:v>
                </c:pt>
                <c:pt idx="2349">
                  <c:v>45210</c:v>
                </c:pt>
                <c:pt idx="2350">
                  <c:v>45211</c:v>
                </c:pt>
                <c:pt idx="2351">
                  <c:v>45212</c:v>
                </c:pt>
                <c:pt idx="2352">
                  <c:v>45215</c:v>
                </c:pt>
                <c:pt idx="2353">
                  <c:v>45216</c:v>
                </c:pt>
                <c:pt idx="2354">
                  <c:v>45217</c:v>
                </c:pt>
                <c:pt idx="2355">
                  <c:v>45218</c:v>
                </c:pt>
                <c:pt idx="2356">
                  <c:v>45219</c:v>
                </c:pt>
                <c:pt idx="2357">
                  <c:v>45222</c:v>
                </c:pt>
                <c:pt idx="2358">
                  <c:v>45223</c:v>
                </c:pt>
                <c:pt idx="2359">
                  <c:v>45224</c:v>
                </c:pt>
                <c:pt idx="2360">
                  <c:v>45225</c:v>
                </c:pt>
                <c:pt idx="2361">
                  <c:v>45226</c:v>
                </c:pt>
                <c:pt idx="2362">
                  <c:v>45229</c:v>
                </c:pt>
                <c:pt idx="2363">
                  <c:v>45230</c:v>
                </c:pt>
                <c:pt idx="2364">
                  <c:v>45231</c:v>
                </c:pt>
                <c:pt idx="2365">
                  <c:v>45232</c:v>
                </c:pt>
                <c:pt idx="2366">
                  <c:v>45233</c:v>
                </c:pt>
                <c:pt idx="2367">
                  <c:v>45236</c:v>
                </c:pt>
                <c:pt idx="2368">
                  <c:v>45237</c:v>
                </c:pt>
                <c:pt idx="2369">
                  <c:v>45238</c:v>
                </c:pt>
                <c:pt idx="2370">
                  <c:v>45239</c:v>
                </c:pt>
                <c:pt idx="2371">
                  <c:v>45240</c:v>
                </c:pt>
                <c:pt idx="2372">
                  <c:v>45243</c:v>
                </c:pt>
                <c:pt idx="2373">
                  <c:v>45244</c:v>
                </c:pt>
                <c:pt idx="2374">
                  <c:v>45245</c:v>
                </c:pt>
                <c:pt idx="2375">
                  <c:v>45246</c:v>
                </c:pt>
                <c:pt idx="2376">
                  <c:v>45247</c:v>
                </c:pt>
                <c:pt idx="2377">
                  <c:v>45250</c:v>
                </c:pt>
                <c:pt idx="2378">
                  <c:v>45251</c:v>
                </c:pt>
                <c:pt idx="2379">
                  <c:v>45252</c:v>
                </c:pt>
                <c:pt idx="2380">
                  <c:v>45254</c:v>
                </c:pt>
                <c:pt idx="2381">
                  <c:v>45257</c:v>
                </c:pt>
                <c:pt idx="2382">
                  <c:v>45258</c:v>
                </c:pt>
                <c:pt idx="2383">
                  <c:v>45259</c:v>
                </c:pt>
                <c:pt idx="2384">
                  <c:v>45260</c:v>
                </c:pt>
                <c:pt idx="2385">
                  <c:v>45261</c:v>
                </c:pt>
                <c:pt idx="2386">
                  <c:v>45264</c:v>
                </c:pt>
                <c:pt idx="2387">
                  <c:v>45265</c:v>
                </c:pt>
                <c:pt idx="2388">
                  <c:v>45266</c:v>
                </c:pt>
                <c:pt idx="2389">
                  <c:v>45267</c:v>
                </c:pt>
                <c:pt idx="2390">
                  <c:v>45268</c:v>
                </c:pt>
                <c:pt idx="2391">
                  <c:v>45271</c:v>
                </c:pt>
                <c:pt idx="2392">
                  <c:v>45272</c:v>
                </c:pt>
                <c:pt idx="2393">
                  <c:v>45273</c:v>
                </c:pt>
                <c:pt idx="2394">
                  <c:v>45274</c:v>
                </c:pt>
                <c:pt idx="2395">
                  <c:v>45275</c:v>
                </c:pt>
                <c:pt idx="2396">
                  <c:v>45278</c:v>
                </c:pt>
                <c:pt idx="2397">
                  <c:v>45279</c:v>
                </c:pt>
                <c:pt idx="2398">
                  <c:v>45280</c:v>
                </c:pt>
                <c:pt idx="2399">
                  <c:v>45281</c:v>
                </c:pt>
                <c:pt idx="2400">
                  <c:v>45282</c:v>
                </c:pt>
                <c:pt idx="2401">
                  <c:v>45286</c:v>
                </c:pt>
                <c:pt idx="2402">
                  <c:v>45287</c:v>
                </c:pt>
                <c:pt idx="2403">
                  <c:v>45288</c:v>
                </c:pt>
                <c:pt idx="2404">
                  <c:v>45289</c:v>
                </c:pt>
              </c:numCache>
            </c:numRef>
          </c:cat>
          <c:val>
            <c:numRef>
              <c:f>VYM!$C$2:$C$2406</c:f>
              <c:numCache>
                <c:formatCode>"$"#,##0.00</c:formatCode>
                <c:ptCount val="2405"/>
                <c:pt idx="0">
                  <c:v>66.120002999999997</c:v>
                </c:pt>
                <c:pt idx="1">
                  <c:v>66.080001999999993</c:v>
                </c:pt>
                <c:pt idx="2">
                  <c:v>66.290001000000004</c:v>
                </c:pt>
                <c:pt idx="3">
                  <c:v>66.300003000000004</c:v>
                </c:pt>
                <c:pt idx="4">
                  <c:v>66.739998</c:v>
                </c:pt>
                <c:pt idx="5">
                  <c:v>66.860000999999997</c:v>
                </c:pt>
                <c:pt idx="6">
                  <c:v>67.129997000000003</c:v>
                </c:pt>
                <c:pt idx="7">
                  <c:v>66.620002999999997</c:v>
                </c:pt>
                <c:pt idx="8">
                  <c:v>66.629997000000003</c:v>
                </c:pt>
                <c:pt idx="9">
                  <c:v>66.349997999999999</c:v>
                </c:pt>
                <c:pt idx="10">
                  <c:v>66.379997000000003</c:v>
                </c:pt>
                <c:pt idx="11">
                  <c:v>66.349997999999999</c:v>
                </c:pt>
                <c:pt idx="12">
                  <c:v>66.430000000000007</c:v>
                </c:pt>
                <c:pt idx="13">
                  <c:v>66.809997999999993</c:v>
                </c:pt>
                <c:pt idx="14">
                  <c:v>66.680000000000007</c:v>
                </c:pt>
                <c:pt idx="15">
                  <c:v>66.910004000000001</c:v>
                </c:pt>
                <c:pt idx="16">
                  <c:v>66.900002000000001</c:v>
                </c:pt>
                <c:pt idx="17">
                  <c:v>66.819999999999993</c:v>
                </c:pt>
                <c:pt idx="18">
                  <c:v>66.800003000000004</c:v>
                </c:pt>
                <c:pt idx="19">
                  <c:v>66.699996999999996</c:v>
                </c:pt>
                <c:pt idx="20">
                  <c:v>66.620002999999997</c:v>
                </c:pt>
                <c:pt idx="21">
                  <c:v>66.970000999999996</c:v>
                </c:pt>
                <c:pt idx="22">
                  <c:v>66.949996999999996</c:v>
                </c:pt>
                <c:pt idx="23">
                  <c:v>67.190002000000007</c:v>
                </c:pt>
                <c:pt idx="24">
                  <c:v>67.150002000000001</c:v>
                </c:pt>
                <c:pt idx="25">
                  <c:v>67.019997000000004</c:v>
                </c:pt>
                <c:pt idx="26">
                  <c:v>66.870002999999997</c:v>
                </c:pt>
                <c:pt idx="27">
                  <c:v>67.089995999999999</c:v>
                </c:pt>
                <c:pt idx="28">
                  <c:v>67.230002999999996</c:v>
                </c:pt>
                <c:pt idx="29">
                  <c:v>67.25</c:v>
                </c:pt>
                <c:pt idx="30">
                  <c:v>67.089995999999999</c:v>
                </c:pt>
                <c:pt idx="31">
                  <c:v>67.059997999999993</c:v>
                </c:pt>
                <c:pt idx="32">
                  <c:v>67.25</c:v>
                </c:pt>
                <c:pt idx="33">
                  <c:v>66.980002999999996</c:v>
                </c:pt>
                <c:pt idx="34">
                  <c:v>66.139999000000003</c:v>
                </c:pt>
                <c:pt idx="35">
                  <c:v>65.370002999999997</c:v>
                </c:pt>
                <c:pt idx="36">
                  <c:v>65.470000999999996</c:v>
                </c:pt>
                <c:pt idx="37">
                  <c:v>65.199996999999996</c:v>
                </c:pt>
                <c:pt idx="38">
                  <c:v>65.019997000000004</c:v>
                </c:pt>
                <c:pt idx="39">
                  <c:v>65.139999000000003</c:v>
                </c:pt>
                <c:pt idx="40">
                  <c:v>65.279999000000004</c:v>
                </c:pt>
                <c:pt idx="41">
                  <c:v>65.730002999999996</c:v>
                </c:pt>
                <c:pt idx="42">
                  <c:v>65.569999999999993</c:v>
                </c:pt>
                <c:pt idx="43">
                  <c:v>65.879997000000003</c:v>
                </c:pt>
                <c:pt idx="44">
                  <c:v>66.099997999999999</c:v>
                </c:pt>
                <c:pt idx="45">
                  <c:v>66.410004000000001</c:v>
                </c:pt>
                <c:pt idx="46">
                  <c:v>66.569999999999993</c:v>
                </c:pt>
                <c:pt idx="47">
                  <c:v>66.889999000000003</c:v>
                </c:pt>
                <c:pt idx="48">
                  <c:v>67.099997999999999</c:v>
                </c:pt>
                <c:pt idx="49">
                  <c:v>67.309997999999993</c:v>
                </c:pt>
                <c:pt idx="50">
                  <c:v>67.269997000000004</c:v>
                </c:pt>
                <c:pt idx="51">
                  <c:v>67.489998</c:v>
                </c:pt>
                <c:pt idx="52">
                  <c:v>67.529999000000004</c:v>
                </c:pt>
                <c:pt idx="53">
                  <c:v>67.459998999999996</c:v>
                </c:pt>
                <c:pt idx="54">
                  <c:v>67.480002999999996</c:v>
                </c:pt>
                <c:pt idx="55">
                  <c:v>67.660004000000001</c:v>
                </c:pt>
                <c:pt idx="56">
                  <c:v>67.769997000000004</c:v>
                </c:pt>
                <c:pt idx="57">
                  <c:v>67.769997000000004</c:v>
                </c:pt>
                <c:pt idx="58">
                  <c:v>67.709998999999996</c:v>
                </c:pt>
                <c:pt idx="59">
                  <c:v>67.699996999999996</c:v>
                </c:pt>
                <c:pt idx="60">
                  <c:v>67.650002000000001</c:v>
                </c:pt>
                <c:pt idx="61">
                  <c:v>67.5</c:v>
                </c:pt>
                <c:pt idx="62">
                  <c:v>67.360000999999997</c:v>
                </c:pt>
                <c:pt idx="63">
                  <c:v>67.5</c:v>
                </c:pt>
                <c:pt idx="64">
                  <c:v>67.440002000000007</c:v>
                </c:pt>
                <c:pt idx="65">
                  <c:v>67.309997999999993</c:v>
                </c:pt>
                <c:pt idx="66">
                  <c:v>67.730002999999996</c:v>
                </c:pt>
                <c:pt idx="67">
                  <c:v>68</c:v>
                </c:pt>
                <c:pt idx="68">
                  <c:v>68.019997000000004</c:v>
                </c:pt>
                <c:pt idx="69">
                  <c:v>68.319999999999993</c:v>
                </c:pt>
                <c:pt idx="70">
                  <c:v>67.580001999999993</c:v>
                </c:pt>
                <c:pt idx="71">
                  <c:v>67.230002999999996</c:v>
                </c:pt>
                <c:pt idx="72">
                  <c:v>67.25</c:v>
                </c:pt>
                <c:pt idx="73">
                  <c:v>67.099997999999999</c:v>
                </c:pt>
                <c:pt idx="74">
                  <c:v>66.819999999999993</c:v>
                </c:pt>
                <c:pt idx="75">
                  <c:v>66.620002999999997</c:v>
                </c:pt>
                <c:pt idx="76">
                  <c:v>66.779999000000004</c:v>
                </c:pt>
                <c:pt idx="77">
                  <c:v>66.300003000000004</c:v>
                </c:pt>
                <c:pt idx="78">
                  <c:v>65.779999000000004</c:v>
                </c:pt>
                <c:pt idx="79">
                  <c:v>66.239998</c:v>
                </c:pt>
                <c:pt idx="80">
                  <c:v>66.480002999999996</c:v>
                </c:pt>
                <c:pt idx="81">
                  <c:v>65.970000999999996</c:v>
                </c:pt>
                <c:pt idx="82">
                  <c:v>66.410004000000001</c:v>
                </c:pt>
                <c:pt idx="83">
                  <c:v>66.370002999999997</c:v>
                </c:pt>
                <c:pt idx="84">
                  <c:v>65.480002999999996</c:v>
                </c:pt>
                <c:pt idx="85">
                  <c:v>64.860000999999997</c:v>
                </c:pt>
                <c:pt idx="86">
                  <c:v>64.419998000000007</c:v>
                </c:pt>
                <c:pt idx="87">
                  <c:v>63.439999</c:v>
                </c:pt>
                <c:pt idx="88">
                  <c:v>63.5</c:v>
                </c:pt>
                <c:pt idx="89">
                  <c:v>64.169998000000007</c:v>
                </c:pt>
                <c:pt idx="90">
                  <c:v>64.459998999999996</c:v>
                </c:pt>
                <c:pt idx="91">
                  <c:v>65.569999999999993</c:v>
                </c:pt>
                <c:pt idx="92">
                  <c:v>65.889999000000003</c:v>
                </c:pt>
                <c:pt idx="93">
                  <c:v>66.220000999999996</c:v>
                </c:pt>
                <c:pt idx="94">
                  <c:v>66.419998000000007</c:v>
                </c:pt>
                <c:pt idx="95">
                  <c:v>66.550003000000004</c:v>
                </c:pt>
                <c:pt idx="96">
                  <c:v>66.980002999999996</c:v>
                </c:pt>
                <c:pt idx="97">
                  <c:v>67.25</c:v>
                </c:pt>
                <c:pt idx="98">
                  <c:v>67.930000000000007</c:v>
                </c:pt>
                <c:pt idx="99">
                  <c:v>68.150002000000001</c:v>
                </c:pt>
                <c:pt idx="100">
                  <c:v>68.400002000000001</c:v>
                </c:pt>
                <c:pt idx="101">
                  <c:v>68.260002</c:v>
                </c:pt>
                <c:pt idx="102">
                  <c:v>68.550003000000004</c:v>
                </c:pt>
                <c:pt idx="103">
                  <c:v>68.720000999999996</c:v>
                </c:pt>
                <c:pt idx="104">
                  <c:v>68.889999000000003</c:v>
                </c:pt>
                <c:pt idx="105">
                  <c:v>69.080001999999993</c:v>
                </c:pt>
                <c:pt idx="106">
                  <c:v>69.089995999999999</c:v>
                </c:pt>
                <c:pt idx="107">
                  <c:v>69.089995999999999</c:v>
                </c:pt>
                <c:pt idx="108">
                  <c:v>69.419998000000007</c:v>
                </c:pt>
                <c:pt idx="109">
                  <c:v>69.269997000000004</c:v>
                </c:pt>
                <c:pt idx="110">
                  <c:v>69.379997000000003</c:v>
                </c:pt>
                <c:pt idx="111">
                  <c:v>69.779999000000004</c:v>
                </c:pt>
                <c:pt idx="112">
                  <c:v>69.650002000000001</c:v>
                </c:pt>
                <c:pt idx="113">
                  <c:v>69.769997000000004</c:v>
                </c:pt>
                <c:pt idx="114">
                  <c:v>70.489998</c:v>
                </c:pt>
                <c:pt idx="115">
                  <c:v>70.269997000000004</c:v>
                </c:pt>
                <c:pt idx="116">
                  <c:v>70.230002999999996</c:v>
                </c:pt>
                <c:pt idx="117">
                  <c:v>70.279999000000004</c:v>
                </c:pt>
                <c:pt idx="118">
                  <c:v>70.309997999999993</c:v>
                </c:pt>
                <c:pt idx="119">
                  <c:v>70</c:v>
                </c:pt>
                <c:pt idx="120">
                  <c:v>70.160004000000001</c:v>
                </c:pt>
                <c:pt idx="121">
                  <c:v>70.370002999999997</c:v>
                </c:pt>
                <c:pt idx="122">
                  <c:v>70.370002999999997</c:v>
                </c:pt>
                <c:pt idx="123">
                  <c:v>70.339995999999999</c:v>
                </c:pt>
                <c:pt idx="124">
                  <c:v>70.089995999999999</c:v>
                </c:pt>
                <c:pt idx="125">
                  <c:v>69.449996999999996</c:v>
                </c:pt>
                <c:pt idx="126">
                  <c:v>69.309997999999993</c:v>
                </c:pt>
                <c:pt idx="127">
                  <c:v>69.290001000000004</c:v>
                </c:pt>
                <c:pt idx="128">
                  <c:v>68.379997000000003</c:v>
                </c:pt>
                <c:pt idx="129">
                  <c:v>67.900002000000001</c:v>
                </c:pt>
                <c:pt idx="130">
                  <c:v>67.989998</c:v>
                </c:pt>
                <c:pt idx="131">
                  <c:v>67.970000999999996</c:v>
                </c:pt>
                <c:pt idx="132">
                  <c:v>68.900002000000001</c:v>
                </c:pt>
                <c:pt idx="133">
                  <c:v>69.349997999999999</c:v>
                </c:pt>
                <c:pt idx="134">
                  <c:v>69.489998</c:v>
                </c:pt>
                <c:pt idx="135">
                  <c:v>69.830001999999993</c:v>
                </c:pt>
                <c:pt idx="136">
                  <c:v>69.870002999999997</c:v>
                </c:pt>
                <c:pt idx="137">
                  <c:v>70.040001000000004</c:v>
                </c:pt>
                <c:pt idx="138">
                  <c:v>70.110000999999997</c:v>
                </c:pt>
                <c:pt idx="139">
                  <c:v>69.910004000000001</c:v>
                </c:pt>
                <c:pt idx="140">
                  <c:v>69.75</c:v>
                </c:pt>
                <c:pt idx="141">
                  <c:v>69.160004000000001</c:v>
                </c:pt>
                <c:pt idx="142">
                  <c:v>68.440002000000007</c:v>
                </c:pt>
                <c:pt idx="143">
                  <c:v>67.930000000000007</c:v>
                </c:pt>
                <c:pt idx="144">
                  <c:v>67.919998000000007</c:v>
                </c:pt>
                <c:pt idx="145">
                  <c:v>69.169998000000007</c:v>
                </c:pt>
                <c:pt idx="146">
                  <c:v>69.199996999999996</c:v>
                </c:pt>
                <c:pt idx="147">
                  <c:v>68.739998</c:v>
                </c:pt>
                <c:pt idx="148">
                  <c:v>69.059997999999993</c:v>
                </c:pt>
                <c:pt idx="149">
                  <c:v>67.690002000000007</c:v>
                </c:pt>
                <c:pt idx="150">
                  <c:v>67.989998</c:v>
                </c:pt>
                <c:pt idx="151">
                  <c:v>67.970000999999996</c:v>
                </c:pt>
                <c:pt idx="152">
                  <c:v>68.260002</c:v>
                </c:pt>
                <c:pt idx="153">
                  <c:v>68.559997999999993</c:v>
                </c:pt>
                <c:pt idx="154">
                  <c:v>69.319999999999993</c:v>
                </c:pt>
                <c:pt idx="155">
                  <c:v>69.150002000000001</c:v>
                </c:pt>
                <c:pt idx="156">
                  <c:v>68.919998000000007</c:v>
                </c:pt>
                <c:pt idx="157">
                  <c:v>68.260002</c:v>
                </c:pt>
                <c:pt idx="158">
                  <c:v>68.5</c:v>
                </c:pt>
                <c:pt idx="159">
                  <c:v>67.970000999999996</c:v>
                </c:pt>
                <c:pt idx="160">
                  <c:v>67.690002000000007</c:v>
                </c:pt>
                <c:pt idx="161">
                  <c:v>67.709998999999996</c:v>
                </c:pt>
                <c:pt idx="162">
                  <c:v>68.610000999999997</c:v>
                </c:pt>
                <c:pt idx="163">
                  <c:v>68.730002999999996</c:v>
                </c:pt>
                <c:pt idx="164">
                  <c:v>69</c:v>
                </c:pt>
                <c:pt idx="165">
                  <c:v>69.260002</c:v>
                </c:pt>
                <c:pt idx="166">
                  <c:v>68.75</c:v>
                </c:pt>
                <c:pt idx="167">
                  <c:v>69.25</c:v>
                </c:pt>
                <c:pt idx="168">
                  <c:v>69.279999000000004</c:v>
                </c:pt>
                <c:pt idx="169">
                  <c:v>69.800003000000004</c:v>
                </c:pt>
                <c:pt idx="170">
                  <c:v>70.019997000000004</c:v>
                </c:pt>
                <c:pt idx="171">
                  <c:v>70.099997999999999</c:v>
                </c:pt>
                <c:pt idx="172">
                  <c:v>70.069999999999993</c:v>
                </c:pt>
                <c:pt idx="173">
                  <c:v>70.019997000000004</c:v>
                </c:pt>
                <c:pt idx="174">
                  <c:v>70.199996999999996</c:v>
                </c:pt>
                <c:pt idx="175">
                  <c:v>70.230002999999996</c:v>
                </c:pt>
                <c:pt idx="176">
                  <c:v>70.569999999999993</c:v>
                </c:pt>
                <c:pt idx="177">
                  <c:v>70.480002999999996</c:v>
                </c:pt>
                <c:pt idx="178">
                  <c:v>70.339995999999999</c:v>
                </c:pt>
                <c:pt idx="179">
                  <c:v>70.319999999999993</c:v>
                </c:pt>
                <c:pt idx="180">
                  <c:v>70.269997000000004</c:v>
                </c:pt>
                <c:pt idx="181">
                  <c:v>70.150002000000001</c:v>
                </c:pt>
                <c:pt idx="182">
                  <c:v>69.849997999999999</c:v>
                </c:pt>
                <c:pt idx="183">
                  <c:v>69.730002999999996</c:v>
                </c:pt>
                <c:pt idx="184">
                  <c:v>69.360000999999997</c:v>
                </c:pt>
                <c:pt idx="185">
                  <c:v>69.059997999999993</c:v>
                </c:pt>
                <c:pt idx="186">
                  <c:v>68.400002000000001</c:v>
                </c:pt>
                <c:pt idx="187">
                  <c:v>67.980002999999996</c:v>
                </c:pt>
                <c:pt idx="188">
                  <c:v>68.300003000000004</c:v>
                </c:pt>
                <c:pt idx="189">
                  <c:v>68.169998000000007</c:v>
                </c:pt>
                <c:pt idx="190">
                  <c:v>68.739998</c:v>
                </c:pt>
                <c:pt idx="191">
                  <c:v>68.690002000000007</c:v>
                </c:pt>
                <c:pt idx="192">
                  <c:v>69.730002999999996</c:v>
                </c:pt>
                <c:pt idx="193">
                  <c:v>69.279999000000004</c:v>
                </c:pt>
                <c:pt idx="194">
                  <c:v>69.709998999999996</c:v>
                </c:pt>
                <c:pt idx="195">
                  <c:v>69.360000999999997</c:v>
                </c:pt>
                <c:pt idx="196">
                  <c:v>69.080001999999993</c:v>
                </c:pt>
                <c:pt idx="197">
                  <c:v>68.800003000000004</c:v>
                </c:pt>
                <c:pt idx="198">
                  <c:v>67.919998000000007</c:v>
                </c:pt>
                <c:pt idx="199">
                  <c:v>67.790001000000004</c:v>
                </c:pt>
                <c:pt idx="200">
                  <c:v>68.720000999999996</c:v>
                </c:pt>
                <c:pt idx="201">
                  <c:v>68.580001999999993</c:v>
                </c:pt>
                <c:pt idx="202">
                  <c:v>68.129997000000003</c:v>
                </c:pt>
                <c:pt idx="203">
                  <c:v>68.269997000000004</c:v>
                </c:pt>
                <c:pt idx="204">
                  <c:v>68.769997000000004</c:v>
                </c:pt>
                <c:pt idx="205">
                  <c:v>68.809997999999993</c:v>
                </c:pt>
                <c:pt idx="206">
                  <c:v>68.669998000000007</c:v>
                </c:pt>
                <c:pt idx="207">
                  <c:v>68.870002999999997</c:v>
                </c:pt>
                <c:pt idx="208">
                  <c:v>69.349997999999999</c:v>
                </c:pt>
                <c:pt idx="209">
                  <c:v>69.389999000000003</c:v>
                </c:pt>
                <c:pt idx="210">
                  <c:v>69.260002</c:v>
                </c:pt>
                <c:pt idx="211">
                  <c:v>69.830001999999993</c:v>
                </c:pt>
                <c:pt idx="212">
                  <c:v>69.760002</c:v>
                </c:pt>
                <c:pt idx="213">
                  <c:v>69.279999000000004</c:v>
                </c:pt>
                <c:pt idx="214">
                  <c:v>69.699996999999996</c:v>
                </c:pt>
                <c:pt idx="215">
                  <c:v>69.830001999999993</c:v>
                </c:pt>
                <c:pt idx="216">
                  <c:v>69.650002000000001</c:v>
                </c:pt>
                <c:pt idx="217">
                  <c:v>69.889999000000003</c:v>
                </c:pt>
                <c:pt idx="218">
                  <c:v>69.949996999999996</c:v>
                </c:pt>
                <c:pt idx="219">
                  <c:v>70.099997999999999</c:v>
                </c:pt>
                <c:pt idx="220">
                  <c:v>70.209998999999996</c:v>
                </c:pt>
                <c:pt idx="221">
                  <c:v>70.150002000000001</c:v>
                </c:pt>
                <c:pt idx="222">
                  <c:v>69.870002999999997</c:v>
                </c:pt>
                <c:pt idx="223">
                  <c:v>69.949996999999996</c:v>
                </c:pt>
                <c:pt idx="224">
                  <c:v>70.290001000000004</c:v>
                </c:pt>
                <c:pt idx="225">
                  <c:v>70.150002000000001</c:v>
                </c:pt>
                <c:pt idx="226">
                  <c:v>69.769997000000004</c:v>
                </c:pt>
                <c:pt idx="227">
                  <c:v>69.480002999999996</c:v>
                </c:pt>
                <c:pt idx="228">
                  <c:v>70.209998999999996</c:v>
                </c:pt>
                <c:pt idx="229">
                  <c:v>70.150002000000001</c:v>
                </c:pt>
                <c:pt idx="230">
                  <c:v>69.75</c:v>
                </c:pt>
                <c:pt idx="231">
                  <c:v>69.959998999999996</c:v>
                </c:pt>
                <c:pt idx="232">
                  <c:v>70.260002</c:v>
                </c:pt>
                <c:pt idx="233">
                  <c:v>70.330001999999993</c:v>
                </c:pt>
                <c:pt idx="234">
                  <c:v>70.480002999999996</c:v>
                </c:pt>
                <c:pt idx="235">
                  <c:v>70.480002999999996</c:v>
                </c:pt>
                <c:pt idx="236">
                  <c:v>70.660004000000001</c:v>
                </c:pt>
                <c:pt idx="237">
                  <c:v>70.610000999999997</c:v>
                </c:pt>
                <c:pt idx="238">
                  <c:v>70.419998000000007</c:v>
                </c:pt>
                <c:pt idx="239">
                  <c:v>70.040001000000004</c:v>
                </c:pt>
                <c:pt idx="240">
                  <c:v>70.199996999999996</c:v>
                </c:pt>
                <c:pt idx="241">
                  <c:v>70.150002000000001</c:v>
                </c:pt>
                <c:pt idx="242">
                  <c:v>70.110000999999997</c:v>
                </c:pt>
                <c:pt idx="243">
                  <c:v>70</c:v>
                </c:pt>
                <c:pt idx="244">
                  <c:v>69.819999999999993</c:v>
                </c:pt>
                <c:pt idx="245">
                  <c:v>69.989998</c:v>
                </c:pt>
                <c:pt idx="246">
                  <c:v>69.639999000000003</c:v>
                </c:pt>
                <c:pt idx="247">
                  <c:v>69.150002000000001</c:v>
                </c:pt>
                <c:pt idx="248">
                  <c:v>68.839995999999999</c:v>
                </c:pt>
                <c:pt idx="249">
                  <c:v>68.800003000000004</c:v>
                </c:pt>
                <c:pt idx="250">
                  <c:v>69.540001000000004</c:v>
                </c:pt>
                <c:pt idx="251">
                  <c:v>69.660004000000001</c:v>
                </c:pt>
                <c:pt idx="252">
                  <c:v>69.279999000000004</c:v>
                </c:pt>
                <c:pt idx="253">
                  <c:v>68.779999000000004</c:v>
                </c:pt>
                <c:pt idx="254">
                  <c:v>69.029999000000004</c:v>
                </c:pt>
                <c:pt idx="255">
                  <c:v>69.400002000000001</c:v>
                </c:pt>
                <c:pt idx="256">
                  <c:v>70.120002999999997</c:v>
                </c:pt>
                <c:pt idx="257">
                  <c:v>69.860000999999997</c:v>
                </c:pt>
                <c:pt idx="258">
                  <c:v>70.180000000000007</c:v>
                </c:pt>
                <c:pt idx="259">
                  <c:v>70.089995999999999</c:v>
                </c:pt>
                <c:pt idx="260">
                  <c:v>69.889999000000003</c:v>
                </c:pt>
                <c:pt idx="261">
                  <c:v>69.599997999999999</c:v>
                </c:pt>
                <c:pt idx="262">
                  <c:v>68.760002</c:v>
                </c:pt>
                <c:pt idx="263">
                  <c:v>68.290001000000004</c:v>
                </c:pt>
                <c:pt idx="264">
                  <c:v>67.900002000000001</c:v>
                </c:pt>
                <c:pt idx="265">
                  <c:v>67.910004000000001</c:v>
                </c:pt>
                <c:pt idx="266">
                  <c:v>68.040001000000004</c:v>
                </c:pt>
                <c:pt idx="267">
                  <c:v>67.790001000000004</c:v>
                </c:pt>
                <c:pt idx="268">
                  <c:v>68.169998000000007</c:v>
                </c:pt>
                <c:pt idx="269">
                  <c:v>67.709998999999996</c:v>
                </c:pt>
                <c:pt idx="270">
                  <c:v>68.019997000000004</c:v>
                </c:pt>
                <c:pt idx="271">
                  <c:v>68.019997000000004</c:v>
                </c:pt>
                <c:pt idx="272">
                  <c:v>68.540001000000004</c:v>
                </c:pt>
                <c:pt idx="273">
                  <c:v>68.779999000000004</c:v>
                </c:pt>
                <c:pt idx="274">
                  <c:v>68.779999000000004</c:v>
                </c:pt>
                <c:pt idx="275">
                  <c:v>69.120002999999997</c:v>
                </c:pt>
                <c:pt idx="276">
                  <c:v>68.970000999999996</c:v>
                </c:pt>
                <c:pt idx="277">
                  <c:v>68.870002999999997</c:v>
                </c:pt>
                <c:pt idx="278">
                  <c:v>68.709998999999996</c:v>
                </c:pt>
                <c:pt idx="279">
                  <c:v>68.330001999999993</c:v>
                </c:pt>
                <c:pt idx="280">
                  <c:v>68.269997000000004</c:v>
                </c:pt>
                <c:pt idx="281">
                  <c:v>67.739998</c:v>
                </c:pt>
                <c:pt idx="282">
                  <c:v>67.050003000000004</c:v>
                </c:pt>
                <c:pt idx="283">
                  <c:v>67.669998000000007</c:v>
                </c:pt>
                <c:pt idx="284">
                  <c:v>68.25</c:v>
                </c:pt>
                <c:pt idx="285">
                  <c:v>68.239998</c:v>
                </c:pt>
                <c:pt idx="286">
                  <c:v>68.410004000000001</c:v>
                </c:pt>
                <c:pt idx="287">
                  <c:v>68.069999999999993</c:v>
                </c:pt>
                <c:pt idx="288">
                  <c:v>68</c:v>
                </c:pt>
                <c:pt idx="289">
                  <c:v>68.379997000000003</c:v>
                </c:pt>
                <c:pt idx="290">
                  <c:v>68.050003000000004</c:v>
                </c:pt>
                <c:pt idx="291">
                  <c:v>67.610000999999997</c:v>
                </c:pt>
                <c:pt idx="292">
                  <c:v>68.279999000000004</c:v>
                </c:pt>
                <c:pt idx="293">
                  <c:v>67.849997999999999</c:v>
                </c:pt>
                <c:pt idx="294">
                  <c:v>67.910004000000001</c:v>
                </c:pt>
                <c:pt idx="295">
                  <c:v>67.940002000000007</c:v>
                </c:pt>
                <c:pt idx="296">
                  <c:v>68.019997000000004</c:v>
                </c:pt>
                <c:pt idx="297">
                  <c:v>68.269997000000004</c:v>
                </c:pt>
                <c:pt idx="298">
                  <c:v>68.209998999999996</c:v>
                </c:pt>
                <c:pt idx="299">
                  <c:v>67.959998999999996</c:v>
                </c:pt>
                <c:pt idx="300">
                  <c:v>67.089995999999999</c:v>
                </c:pt>
                <c:pt idx="301">
                  <c:v>66.040001000000004</c:v>
                </c:pt>
                <c:pt idx="302">
                  <c:v>63.799999</c:v>
                </c:pt>
                <c:pt idx="303">
                  <c:v>63.959999000000003</c:v>
                </c:pt>
                <c:pt idx="304">
                  <c:v>63.130001</c:v>
                </c:pt>
                <c:pt idx="305">
                  <c:v>64.529999000000004</c:v>
                </c:pt>
                <c:pt idx="306">
                  <c:v>64.709998999999996</c:v>
                </c:pt>
                <c:pt idx="307">
                  <c:v>64.419998000000007</c:v>
                </c:pt>
                <c:pt idx="308">
                  <c:v>63.110000999999997</c:v>
                </c:pt>
                <c:pt idx="309">
                  <c:v>63.220001000000003</c:v>
                </c:pt>
                <c:pt idx="310">
                  <c:v>64.150002000000001</c:v>
                </c:pt>
                <c:pt idx="311">
                  <c:v>62.799999</c:v>
                </c:pt>
                <c:pt idx="312">
                  <c:v>63.98</c:v>
                </c:pt>
                <c:pt idx="313">
                  <c:v>64.569999999999993</c:v>
                </c:pt>
                <c:pt idx="314">
                  <c:v>63.689999</c:v>
                </c:pt>
                <c:pt idx="315">
                  <c:v>63.419998</c:v>
                </c:pt>
                <c:pt idx="316">
                  <c:v>63.450001</c:v>
                </c:pt>
                <c:pt idx="317">
                  <c:v>64.209998999999996</c:v>
                </c:pt>
                <c:pt idx="318">
                  <c:v>64.769997000000004</c:v>
                </c:pt>
                <c:pt idx="319">
                  <c:v>65.510002</c:v>
                </c:pt>
                <c:pt idx="320">
                  <c:v>64.160004000000001</c:v>
                </c:pt>
                <c:pt idx="321">
                  <c:v>64.209998999999996</c:v>
                </c:pt>
                <c:pt idx="322">
                  <c:v>63.27</c:v>
                </c:pt>
                <c:pt idx="323">
                  <c:v>62.799999</c:v>
                </c:pt>
                <c:pt idx="324">
                  <c:v>62.529998999999997</c:v>
                </c:pt>
                <c:pt idx="325">
                  <c:v>63.150002000000001</c:v>
                </c:pt>
                <c:pt idx="326">
                  <c:v>62.310001</c:v>
                </c:pt>
                <c:pt idx="327">
                  <c:v>61.860000999999997</c:v>
                </c:pt>
                <c:pt idx="328">
                  <c:v>62.689999</c:v>
                </c:pt>
                <c:pt idx="329">
                  <c:v>62.939999</c:v>
                </c:pt>
                <c:pt idx="330">
                  <c:v>63.470001000000003</c:v>
                </c:pt>
                <c:pt idx="331">
                  <c:v>64.919998000000007</c:v>
                </c:pt>
                <c:pt idx="332">
                  <c:v>65.099997999999999</c:v>
                </c:pt>
                <c:pt idx="333">
                  <c:v>65.569999999999993</c:v>
                </c:pt>
                <c:pt idx="334">
                  <c:v>66.25</c:v>
                </c:pt>
                <c:pt idx="335">
                  <c:v>66.360000999999997</c:v>
                </c:pt>
                <c:pt idx="336">
                  <c:v>66.029999000000004</c:v>
                </c:pt>
                <c:pt idx="337">
                  <c:v>66.050003000000004</c:v>
                </c:pt>
                <c:pt idx="338">
                  <c:v>65.730002999999996</c:v>
                </c:pt>
                <c:pt idx="339">
                  <c:v>66.239998</c:v>
                </c:pt>
                <c:pt idx="340">
                  <c:v>66.669998000000007</c:v>
                </c:pt>
                <c:pt idx="341">
                  <c:v>66.510002</c:v>
                </c:pt>
                <c:pt idx="342">
                  <c:v>66.620002999999997</c:v>
                </c:pt>
                <c:pt idx="343">
                  <c:v>66.769997000000004</c:v>
                </c:pt>
                <c:pt idx="344">
                  <c:v>67.620002999999997</c:v>
                </c:pt>
                <c:pt idx="345">
                  <c:v>68.180000000000007</c:v>
                </c:pt>
                <c:pt idx="346">
                  <c:v>68.029999000000004</c:v>
                </c:pt>
                <c:pt idx="347">
                  <c:v>67.739998</c:v>
                </c:pt>
                <c:pt idx="348">
                  <c:v>68.290001000000004</c:v>
                </c:pt>
                <c:pt idx="349">
                  <c:v>68.190002000000007</c:v>
                </c:pt>
                <c:pt idx="350">
                  <c:v>68.379997000000003</c:v>
                </c:pt>
                <c:pt idx="351">
                  <c:v>68.699996999999996</c:v>
                </c:pt>
                <c:pt idx="352">
                  <c:v>69.069999999999993</c:v>
                </c:pt>
                <c:pt idx="353">
                  <c:v>69</c:v>
                </c:pt>
                <c:pt idx="354">
                  <c:v>68.739998</c:v>
                </c:pt>
                <c:pt idx="355">
                  <c:v>68.379997000000003</c:v>
                </c:pt>
                <c:pt idx="356">
                  <c:v>68.190002000000007</c:v>
                </c:pt>
                <c:pt idx="357">
                  <c:v>67.889999000000003</c:v>
                </c:pt>
                <c:pt idx="358">
                  <c:v>68.050003000000004</c:v>
                </c:pt>
                <c:pt idx="359">
                  <c:v>67.440002000000007</c:v>
                </c:pt>
                <c:pt idx="360">
                  <c:v>66.769997000000004</c:v>
                </c:pt>
                <c:pt idx="361">
                  <c:v>67.330001999999993</c:v>
                </c:pt>
                <c:pt idx="362">
                  <c:v>67.690002000000007</c:v>
                </c:pt>
                <c:pt idx="363">
                  <c:v>68.010002</c:v>
                </c:pt>
                <c:pt idx="364">
                  <c:v>68.209998999999996</c:v>
                </c:pt>
                <c:pt idx="365">
                  <c:v>68.540001000000004</c:v>
                </c:pt>
                <c:pt idx="366">
                  <c:v>68.339995999999999</c:v>
                </c:pt>
                <c:pt idx="367">
                  <c:v>68.449996999999996</c:v>
                </c:pt>
                <c:pt idx="368">
                  <c:v>68.339995999999999</c:v>
                </c:pt>
                <c:pt idx="369">
                  <c:v>68.319999999999993</c:v>
                </c:pt>
                <c:pt idx="370">
                  <c:v>68.400002000000001</c:v>
                </c:pt>
                <c:pt idx="371">
                  <c:v>68.699996999999996</c:v>
                </c:pt>
                <c:pt idx="372">
                  <c:v>68.709998999999996</c:v>
                </c:pt>
                <c:pt idx="373">
                  <c:v>68.139999000000003</c:v>
                </c:pt>
                <c:pt idx="374">
                  <c:v>68.319999999999993</c:v>
                </c:pt>
                <c:pt idx="375">
                  <c:v>68.029999000000004</c:v>
                </c:pt>
                <c:pt idx="376">
                  <c:v>67.540001000000004</c:v>
                </c:pt>
                <c:pt idx="377">
                  <c:v>67.940002000000007</c:v>
                </c:pt>
                <c:pt idx="378">
                  <c:v>67.569999999999993</c:v>
                </c:pt>
                <c:pt idx="379">
                  <c:v>66.559997999999993</c:v>
                </c:pt>
                <c:pt idx="380">
                  <c:v>66.309997999999993</c:v>
                </c:pt>
                <c:pt idx="381">
                  <c:v>67.400002000000001</c:v>
                </c:pt>
                <c:pt idx="382">
                  <c:v>68.180000000000007</c:v>
                </c:pt>
                <c:pt idx="383">
                  <c:v>68.190002000000007</c:v>
                </c:pt>
                <c:pt idx="384">
                  <c:v>67.010002</c:v>
                </c:pt>
                <c:pt idx="385">
                  <c:v>65.919998000000007</c:v>
                </c:pt>
                <c:pt idx="386">
                  <c:v>66.650002000000001</c:v>
                </c:pt>
                <c:pt idx="387">
                  <c:v>67.540001000000004</c:v>
                </c:pt>
                <c:pt idx="388">
                  <c:v>67.550003000000004</c:v>
                </c:pt>
                <c:pt idx="389">
                  <c:v>67.199996999999996</c:v>
                </c:pt>
                <c:pt idx="390">
                  <c:v>67.930000000000007</c:v>
                </c:pt>
                <c:pt idx="391">
                  <c:v>67.760002</c:v>
                </c:pt>
                <c:pt idx="392">
                  <c:v>67.319999999999993</c:v>
                </c:pt>
                <c:pt idx="393">
                  <c:v>65.949996999999996</c:v>
                </c:pt>
                <c:pt idx="394">
                  <c:v>66.349997999999999</c:v>
                </c:pt>
                <c:pt idx="395">
                  <c:v>65.739998</c:v>
                </c:pt>
                <c:pt idx="396">
                  <c:v>64.970000999999996</c:v>
                </c:pt>
                <c:pt idx="397">
                  <c:v>64.489998</c:v>
                </c:pt>
                <c:pt idx="398">
                  <c:v>63.759998000000003</c:v>
                </c:pt>
                <c:pt idx="399">
                  <c:v>63.990001999999997</c:v>
                </c:pt>
                <c:pt idx="400">
                  <c:v>64.150002000000001</c:v>
                </c:pt>
                <c:pt idx="401">
                  <c:v>64.019997000000004</c:v>
                </c:pt>
                <c:pt idx="402">
                  <c:v>62.610000999999997</c:v>
                </c:pt>
                <c:pt idx="403">
                  <c:v>63.040000999999997</c:v>
                </c:pt>
                <c:pt idx="404">
                  <c:v>62</c:v>
                </c:pt>
                <c:pt idx="405">
                  <c:v>62.5</c:v>
                </c:pt>
                <c:pt idx="406">
                  <c:v>63.130001</c:v>
                </c:pt>
                <c:pt idx="407">
                  <c:v>62.990001999999997</c:v>
                </c:pt>
                <c:pt idx="408">
                  <c:v>63.299999</c:v>
                </c:pt>
                <c:pt idx="409">
                  <c:v>63.880001</c:v>
                </c:pt>
                <c:pt idx="410">
                  <c:v>63.549999</c:v>
                </c:pt>
                <c:pt idx="411">
                  <c:v>64.870002999999997</c:v>
                </c:pt>
                <c:pt idx="412">
                  <c:v>64.989998</c:v>
                </c:pt>
                <c:pt idx="413">
                  <c:v>64.019997000000004</c:v>
                </c:pt>
                <c:pt idx="414">
                  <c:v>64.430000000000007</c:v>
                </c:pt>
                <c:pt idx="415">
                  <c:v>64.699996999999996</c:v>
                </c:pt>
                <c:pt idx="416">
                  <c:v>64.400002000000001</c:v>
                </c:pt>
                <c:pt idx="417">
                  <c:v>63.619999</c:v>
                </c:pt>
                <c:pt idx="418">
                  <c:v>63.790000999999997</c:v>
                </c:pt>
                <c:pt idx="419">
                  <c:v>63.950001</c:v>
                </c:pt>
                <c:pt idx="420">
                  <c:v>62.68</c:v>
                </c:pt>
                <c:pt idx="421">
                  <c:v>63.560001</c:v>
                </c:pt>
                <c:pt idx="422">
                  <c:v>64.480002999999996</c:v>
                </c:pt>
                <c:pt idx="423">
                  <c:v>65.430000000000007</c:v>
                </c:pt>
                <c:pt idx="424">
                  <c:v>65.459998999999996</c:v>
                </c:pt>
                <c:pt idx="425">
                  <c:v>65.180000000000007</c:v>
                </c:pt>
                <c:pt idx="426">
                  <c:v>65.959998999999996</c:v>
                </c:pt>
                <c:pt idx="427">
                  <c:v>65.720000999999996</c:v>
                </c:pt>
                <c:pt idx="428">
                  <c:v>65.419998000000007</c:v>
                </c:pt>
                <c:pt idx="429">
                  <c:v>66.080001999999993</c:v>
                </c:pt>
                <c:pt idx="430">
                  <c:v>66.430000000000007</c:v>
                </c:pt>
                <c:pt idx="431">
                  <c:v>66.080001999999993</c:v>
                </c:pt>
                <c:pt idx="432">
                  <c:v>66.529999000000004</c:v>
                </c:pt>
                <c:pt idx="433">
                  <c:v>67</c:v>
                </c:pt>
                <c:pt idx="434">
                  <c:v>67.279999000000004</c:v>
                </c:pt>
                <c:pt idx="435">
                  <c:v>67.760002</c:v>
                </c:pt>
                <c:pt idx="436">
                  <c:v>67.919998000000007</c:v>
                </c:pt>
                <c:pt idx="437">
                  <c:v>67.690002000000007</c:v>
                </c:pt>
                <c:pt idx="438">
                  <c:v>67.879997000000003</c:v>
                </c:pt>
                <c:pt idx="439">
                  <c:v>68.080001999999993</c:v>
                </c:pt>
                <c:pt idx="440">
                  <c:v>68.519997000000004</c:v>
                </c:pt>
                <c:pt idx="441">
                  <c:v>68.5</c:v>
                </c:pt>
                <c:pt idx="442">
                  <c:v>67.760002</c:v>
                </c:pt>
                <c:pt idx="443">
                  <c:v>68.25</c:v>
                </c:pt>
                <c:pt idx="444">
                  <c:v>68.889999000000003</c:v>
                </c:pt>
                <c:pt idx="445">
                  <c:v>69.019997000000004</c:v>
                </c:pt>
                <c:pt idx="446">
                  <c:v>69.029999000000004</c:v>
                </c:pt>
                <c:pt idx="447">
                  <c:v>69.040001000000004</c:v>
                </c:pt>
                <c:pt idx="448">
                  <c:v>68.75</c:v>
                </c:pt>
                <c:pt idx="449">
                  <c:v>68.419998000000007</c:v>
                </c:pt>
                <c:pt idx="450">
                  <c:v>68.610000999999997</c:v>
                </c:pt>
                <c:pt idx="451">
                  <c:v>68.980002999999996</c:v>
                </c:pt>
                <c:pt idx="452">
                  <c:v>69.480002999999996</c:v>
                </c:pt>
                <c:pt idx="453">
                  <c:v>69.319999999999993</c:v>
                </c:pt>
                <c:pt idx="454">
                  <c:v>69.389999000000003</c:v>
                </c:pt>
                <c:pt idx="455">
                  <c:v>69.319999999999993</c:v>
                </c:pt>
                <c:pt idx="456">
                  <c:v>68.879997000000003</c:v>
                </c:pt>
                <c:pt idx="457">
                  <c:v>69.059997999999993</c:v>
                </c:pt>
                <c:pt idx="458">
                  <c:v>68.739998</c:v>
                </c:pt>
                <c:pt idx="459">
                  <c:v>69.019997000000004</c:v>
                </c:pt>
                <c:pt idx="460">
                  <c:v>69.160004000000001</c:v>
                </c:pt>
                <c:pt idx="461">
                  <c:v>69.25</c:v>
                </c:pt>
                <c:pt idx="462">
                  <c:v>69.690002000000007</c:v>
                </c:pt>
                <c:pt idx="463">
                  <c:v>69.760002</c:v>
                </c:pt>
                <c:pt idx="464">
                  <c:v>69.660004000000001</c:v>
                </c:pt>
                <c:pt idx="465">
                  <c:v>70.110000999999997</c:v>
                </c:pt>
                <c:pt idx="466">
                  <c:v>70.480002999999996</c:v>
                </c:pt>
                <c:pt idx="467">
                  <c:v>70.599997999999999</c:v>
                </c:pt>
                <c:pt idx="468">
                  <c:v>70.25</c:v>
                </c:pt>
                <c:pt idx="469">
                  <c:v>69.910004000000001</c:v>
                </c:pt>
                <c:pt idx="470">
                  <c:v>69.800003000000004</c:v>
                </c:pt>
                <c:pt idx="471">
                  <c:v>70.110000999999997</c:v>
                </c:pt>
                <c:pt idx="472">
                  <c:v>70.519997000000004</c:v>
                </c:pt>
                <c:pt idx="473">
                  <c:v>70.410004000000001</c:v>
                </c:pt>
                <c:pt idx="474">
                  <c:v>69.730002999999996</c:v>
                </c:pt>
                <c:pt idx="475">
                  <c:v>70.029999000000004</c:v>
                </c:pt>
                <c:pt idx="476">
                  <c:v>69.559997999999993</c:v>
                </c:pt>
                <c:pt idx="477">
                  <c:v>69.319999999999993</c:v>
                </c:pt>
                <c:pt idx="478">
                  <c:v>69.339995999999999</c:v>
                </c:pt>
                <c:pt idx="479">
                  <c:v>69.309997999999993</c:v>
                </c:pt>
                <c:pt idx="480">
                  <c:v>69.389999000000003</c:v>
                </c:pt>
                <c:pt idx="481">
                  <c:v>70.069999999999993</c:v>
                </c:pt>
                <c:pt idx="482">
                  <c:v>70.110000999999997</c:v>
                </c:pt>
                <c:pt idx="483">
                  <c:v>69.970000999999996</c:v>
                </c:pt>
                <c:pt idx="484">
                  <c:v>69.809997999999993</c:v>
                </c:pt>
                <c:pt idx="485">
                  <c:v>69.889999000000003</c:v>
                </c:pt>
                <c:pt idx="486">
                  <c:v>69.699996999999996</c:v>
                </c:pt>
                <c:pt idx="487">
                  <c:v>69.400002000000001</c:v>
                </c:pt>
                <c:pt idx="488">
                  <c:v>68.800003000000004</c:v>
                </c:pt>
                <c:pt idx="489">
                  <c:v>69.290001000000004</c:v>
                </c:pt>
                <c:pt idx="490">
                  <c:v>69.160004000000001</c:v>
                </c:pt>
                <c:pt idx="491">
                  <c:v>69.870002999999997</c:v>
                </c:pt>
                <c:pt idx="492">
                  <c:v>70.459998999999996</c:v>
                </c:pt>
                <c:pt idx="493">
                  <c:v>70.419998000000007</c:v>
                </c:pt>
                <c:pt idx="494">
                  <c:v>70.550003000000004</c:v>
                </c:pt>
                <c:pt idx="495">
                  <c:v>70.769997000000004</c:v>
                </c:pt>
                <c:pt idx="496">
                  <c:v>70.690002000000007</c:v>
                </c:pt>
                <c:pt idx="497">
                  <c:v>70.849997999999999</c:v>
                </c:pt>
                <c:pt idx="498">
                  <c:v>70.919998000000007</c:v>
                </c:pt>
                <c:pt idx="499">
                  <c:v>71.300003000000004</c:v>
                </c:pt>
                <c:pt idx="500">
                  <c:v>71.580001999999993</c:v>
                </c:pt>
                <c:pt idx="501">
                  <c:v>71.620002999999997</c:v>
                </c:pt>
                <c:pt idx="502">
                  <c:v>71.559997999999993</c:v>
                </c:pt>
                <c:pt idx="503">
                  <c:v>71.269997000000004</c:v>
                </c:pt>
                <c:pt idx="504">
                  <c:v>71.050003000000004</c:v>
                </c:pt>
                <c:pt idx="505">
                  <c:v>70.489998</c:v>
                </c:pt>
                <c:pt idx="506">
                  <c:v>70.760002</c:v>
                </c:pt>
                <c:pt idx="507">
                  <c:v>70.720000999999996</c:v>
                </c:pt>
                <c:pt idx="508">
                  <c:v>70.690002000000007</c:v>
                </c:pt>
                <c:pt idx="509">
                  <c:v>71.459998999999996</c:v>
                </c:pt>
                <c:pt idx="510">
                  <c:v>70.819999999999993</c:v>
                </c:pt>
                <c:pt idx="511">
                  <c:v>70.970000999999996</c:v>
                </c:pt>
                <c:pt idx="512">
                  <c:v>71.440002000000007</c:v>
                </c:pt>
                <c:pt idx="513">
                  <c:v>70.410004000000001</c:v>
                </c:pt>
                <c:pt idx="514">
                  <c:v>68.760002</c:v>
                </c:pt>
                <c:pt idx="515">
                  <c:v>69.180000000000007</c:v>
                </c:pt>
                <c:pt idx="516">
                  <c:v>70.360000999999997</c:v>
                </c:pt>
                <c:pt idx="517">
                  <c:v>71.459998999999996</c:v>
                </c:pt>
                <c:pt idx="518">
                  <c:v>71.589995999999999</c:v>
                </c:pt>
                <c:pt idx="519">
                  <c:v>71.309997999999993</c:v>
                </c:pt>
                <c:pt idx="520">
                  <c:v>71.480002999999996</c:v>
                </c:pt>
                <c:pt idx="521">
                  <c:v>71.720000999999996</c:v>
                </c:pt>
                <c:pt idx="522">
                  <c:v>72.290001000000004</c:v>
                </c:pt>
                <c:pt idx="523">
                  <c:v>72.660004000000001</c:v>
                </c:pt>
                <c:pt idx="524">
                  <c:v>73.099997999999999</c:v>
                </c:pt>
                <c:pt idx="525">
                  <c:v>73.139999000000003</c:v>
                </c:pt>
                <c:pt idx="526">
                  <c:v>73.599997999999999</c:v>
                </c:pt>
                <c:pt idx="527">
                  <c:v>73.650002000000001</c:v>
                </c:pt>
                <c:pt idx="528">
                  <c:v>73.510002</c:v>
                </c:pt>
                <c:pt idx="529">
                  <c:v>73.370002999999997</c:v>
                </c:pt>
                <c:pt idx="530">
                  <c:v>73.680000000000007</c:v>
                </c:pt>
                <c:pt idx="531">
                  <c:v>73.580001999999993</c:v>
                </c:pt>
                <c:pt idx="532">
                  <c:v>73.699996999999996</c:v>
                </c:pt>
                <c:pt idx="533">
                  <c:v>73.650002000000001</c:v>
                </c:pt>
                <c:pt idx="534">
                  <c:v>73.690002000000007</c:v>
                </c:pt>
                <c:pt idx="535">
                  <c:v>73.510002</c:v>
                </c:pt>
                <c:pt idx="536">
                  <c:v>73.129997000000003</c:v>
                </c:pt>
                <c:pt idx="537">
                  <c:v>73.269997000000004</c:v>
                </c:pt>
                <c:pt idx="538">
                  <c:v>73.209998999999996</c:v>
                </c:pt>
                <c:pt idx="539">
                  <c:v>72.940002000000007</c:v>
                </c:pt>
                <c:pt idx="540">
                  <c:v>72.650002000000001</c:v>
                </c:pt>
                <c:pt idx="541">
                  <c:v>72.839995999999999</c:v>
                </c:pt>
                <c:pt idx="542">
                  <c:v>73.110000999999997</c:v>
                </c:pt>
                <c:pt idx="543">
                  <c:v>73.209998999999996</c:v>
                </c:pt>
                <c:pt idx="544">
                  <c:v>73.25</c:v>
                </c:pt>
                <c:pt idx="545">
                  <c:v>73.150002000000001</c:v>
                </c:pt>
                <c:pt idx="546">
                  <c:v>73.279999000000004</c:v>
                </c:pt>
                <c:pt idx="547">
                  <c:v>73.239998</c:v>
                </c:pt>
                <c:pt idx="548">
                  <c:v>73.440002000000007</c:v>
                </c:pt>
                <c:pt idx="549">
                  <c:v>73.120002999999997</c:v>
                </c:pt>
                <c:pt idx="550">
                  <c:v>73.080001999999993</c:v>
                </c:pt>
                <c:pt idx="551">
                  <c:v>73.309997999999993</c:v>
                </c:pt>
                <c:pt idx="552">
                  <c:v>73.150002000000001</c:v>
                </c:pt>
                <c:pt idx="553">
                  <c:v>73.139999000000003</c:v>
                </c:pt>
                <c:pt idx="554">
                  <c:v>73.389999000000003</c:v>
                </c:pt>
                <c:pt idx="555">
                  <c:v>73.139999000000003</c:v>
                </c:pt>
                <c:pt idx="556">
                  <c:v>73.099997999999999</c:v>
                </c:pt>
                <c:pt idx="557">
                  <c:v>73.459998999999996</c:v>
                </c:pt>
                <c:pt idx="558">
                  <c:v>73.269997000000004</c:v>
                </c:pt>
                <c:pt idx="559">
                  <c:v>73.300003000000004</c:v>
                </c:pt>
                <c:pt idx="560">
                  <c:v>73.010002</c:v>
                </c:pt>
                <c:pt idx="561">
                  <c:v>73.010002</c:v>
                </c:pt>
                <c:pt idx="562">
                  <c:v>73.379997000000003</c:v>
                </c:pt>
                <c:pt idx="563">
                  <c:v>73.5</c:v>
                </c:pt>
                <c:pt idx="564">
                  <c:v>73.519997000000004</c:v>
                </c:pt>
                <c:pt idx="565">
                  <c:v>73.569999999999993</c:v>
                </c:pt>
                <c:pt idx="566">
                  <c:v>73.019997000000004</c:v>
                </c:pt>
                <c:pt idx="567">
                  <c:v>72.769997000000004</c:v>
                </c:pt>
                <c:pt idx="568">
                  <c:v>71.680000000000007</c:v>
                </c:pt>
                <c:pt idx="569">
                  <c:v>71.449996999999996</c:v>
                </c:pt>
                <c:pt idx="570">
                  <c:v>71.650002000000001</c:v>
                </c:pt>
                <c:pt idx="571">
                  <c:v>71.400002000000001</c:v>
                </c:pt>
                <c:pt idx="572">
                  <c:v>71.739998</c:v>
                </c:pt>
                <c:pt idx="573">
                  <c:v>71.709998999999996</c:v>
                </c:pt>
                <c:pt idx="574">
                  <c:v>72.120002999999997</c:v>
                </c:pt>
                <c:pt idx="575">
                  <c:v>72.569999999999993</c:v>
                </c:pt>
                <c:pt idx="576">
                  <c:v>72.370002999999997</c:v>
                </c:pt>
                <c:pt idx="577">
                  <c:v>71.910004000000001</c:v>
                </c:pt>
                <c:pt idx="578">
                  <c:v>71.989998</c:v>
                </c:pt>
                <c:pt idx="579">
                  <c:v>72.349997999999999</c:v>
                </c:pt>
                <c:pt idx="580">
                  <c:v>72.330001999999993</c:v>
                </c:pt>
                <c:pt idx="581">
                  <c:v>72.379997000000003</c:v>
                </c:pt>
                <c:pt idx="582">
                  <c:v>72.050003000000004</c:v>
                </c:pt>
                <c:pt idx="583">
                  <c:v>72.019997000000004</c:v>
                </c:pt>
                <c:pt idx="584">
                  <c:v>71.959998999999996</c:v>
                </c:pt>
                <c:pt idx="585">
                  <c:v>71.910004000000001</c:v>
                </c:pt>
                <c:pt idx="586">
                  <c:v>72.029999000000004</c:v>
                </c:pt>
                <c:pt idx="587">
                  <c:v>72.180000000000007</c:v>
                </c:pt>
                <c:pt idx="588">
                  <c:v>71.860000999999997</c:v>
                </c:pt>
                <c:pt idx="589">
                  <c:v>71.389999000000003</c:v>
                </c:pt>
                <c:pt idx="590">
                  <c:v>71.209998999999996</c:v>
                </c:pt>
                <c:pt idx="591">
                  <c:v>71.5</c:v>
                </c:pt>
                <c:pt idx="592">
                  <c:v>71.099997999999999</c:v>
                </c:pt>
                <c:pt idx="593">
                  <c:v>71.349997999999999</c:v>
                </c:pt>
                <c:pt idx="594">
                  <c:v>71.279999000000004</c:v>
                </c:pt>
                <c:pt idx="595">
                  <c:v>71.150002000000001</c:v>
                </c:pt>
                <c:pt idx="596">
                  <c:v>71.019997000000004</c:v>
                </c:pt>
                <c:pt idx="597">
                  <c:v>71.379997000000003</c:v>
                </c:pt>
                <c:pt idx="598">
                  <c:v>71.440002000000007</c:v>
                </c:pt>
                <c:pt idx="599">
                  <c:v>71.540001000000004</c:v>
                </c:pt>
                <c:pt idx="600">
                  <c:v>71.639999000000003</c:v>
                </c:pt>
                <c:pt idx="601">
                  <c:v>71.550003000000004</c:v>
                </c:pt>
                <c:pt idx="602">
                  <c:v>71.419998000000007</c:v>
                </c:pt>
                <c:pt idx="603">
                  <c:v>71.389999000000003</c:v>
                </c:pt>
                <c:pt idx="604">
                  <c:v>70.669998000000007</c:v>
                </c:pt>
                <c:pt idx="605">
                  <c:v>70.5</c:v>
                </c:pt>
                <c:pt idx="606">
                  <c:v>70.410004000000001</c:v>
                </c:pt>
                <c:pt idx="607">
                  <c:v>71.419998000000007</c:v>
                </c:pt>
                <c:pt idx="608">
                  <c:v>71.980002999999996</c:v>
                </c:pt>
                <c:pt idx="609">
                  <c:v>72.980002999999996</c:v>
                </c:pt>
                <c:pt idx="610">
                  <c:v>73.239998</c:v>
                </c:pt>
                <c:pt idx="611">
                  <c:v>72.910004000000001</c:v>
                </c:pt>
                <c:pt idx="612">
                  <c:v>73.209998999999996</c:v>
                </c:pt>
                <c:pt idx="613">
                  <c:v>73.550003000000004</c:v>
                </c:pt>
                <c:pt idx="614">
                  <c:v>73.489998</c:v>
                </c:pt>
                <c:pt idx="615">
                  <c:v>73.529999000000004</c:v>
                </c:pt>
                <c:pt idx="616">
                  <c:v>73.610000999999997</c:v>
                </c:pt>
                <c:pt idx="617">
                  <c:v>73.940002000000007</c:v>
                </c:pt>
                <c:pt idx="618">
                  <c:v>74.279999000000004</c:v>
                </c:pt>
                <c:pt idx="619">
                  <c:v>74.199996999999996</c:v>
                </c:pt>
                <c:pt idx="620">
                  <c:v>74.540001000000004</c:v>
                </c:pt>
                <c:pt idx="621">
                  <c:v>74.580001999999993</c:v>
                </c:pt>
                <c:pt idx="622">
                  <c:v>74.540001000000004</c:v>
                </c:pt>
                <c:pt idx="623">
                  <c:v>74.650002000000001</c:v>
                </c:pt>
                <c:pt idx="624">
                  <c:v>74.459998999999996</c:v>
                </c:pt>
                <c:pt idx="625">
                  <c:v>74.309997999999993</c:v>
                </c:pt>
                <c:pt idx="626">
                  <c:v>74.610000999999997</c:v>
                </c:pt>
                <c:pt idx="627">
                  <c:v>74.819999999999993</c:v>
                </c:pt>
                <c:pt idx="628">
                  <c:v>75.809997999999993</c:v>
                </c:pt>
                <c:pt idx="629">
                  <c:v>76.169998000000007</c:v>
                </c:pt>
                <c:pt idx="630">
                  <c:v>76.430000000000007</c:v>
                </c:pt>
                <c:pt idx="631">
                  <c:v>76.800003000000004</c:v>
                </c:pt>
                <c:pt idx="632">
                  <c:v>77.169998000000007</c:v>
                </c:pt>
                <c:pt idx="633">
                  <c:v>77.069999999999993</c:v>
                </c:pt>
                <c:pt idx="634">
                  <c:v>76.910004000000001</c:v>
                </c:pt>
                <c:pt idx="635">
                  <c:v>76.889999000000003</c:v>
                </c:pt>
                <c:pt idx="636">
                  <c:v>76.940002000000007</c:v>
                </c:pt>
                <c:pt idx="637">
                  <c:v>77.220000999999996</c:v>
                </c:pt>
                <c:pt idx="638">
                  <c:v>77.239998</c:v>
                </c:pt>
                <c:pt idx="639">
                  <c:v>76.360000999999997</c:v>
                </c:pt>
                <c:pt idx="640">
                  <c:v>76.389999000000003</c:v>
                </c:pt>
                <c:pt idx="641">
                  <c:v>76.599997999999999</c:v>
                </c:pt>
                <c:pt idx="642">
                  <c:v>76.589995999999999</c:v>
                </c:pt>
                <c:pt idx="643">
                  <c:v>76.080001999999993</c:v>
                </c:pt>
                <c:pt idx="644">
                  <c:v>76.110000999999997</c:v>
                </c:pt>
                <c:pt idx="645">
                  <c:v>76.379997000000003</c:v>
                </c:pt>
                <c:pt idx="646">
                  <c:v>76.580001999999993</c:v>
                </c:pt>
                <c:pt idx="647">
                  <c:v>76.400002000000001</c:v>
                </c:pt>
                <c:pt idx="648">
                  <c:v>76.400002000000001</c:v>
                </c:pt>
                <c:pt idx="649">
                  <c:v>76.139999000000003</c:v>
                </c:pt>
                <c:pt idx="650">
                  <c:v>76</c:v>
                </c:pt>
                <c:pt idx="651">
                  <c:v>75.900002000000001</c:v>
                </c:pt>
                <c:pt idx="652">
                  <c:v>75.819999999999993</c:v>
                </c:pt>
                <c:pt idx="653">
                  <c:v>75.930000000000007</c:v>
                </c:pt>
                <c:pt idx="654">
                  <c:v>75.730002999999996</c:v>
                </c:pt>
                <c:pt idx="655">
                  <c:v>75.690002000000007</c:v>
                </c:pt>
                <c:pt idx="656">
                  <c:v>75.769997000000004</c:v>
                </c:pt>
                <c:pt idx="657">
                  <c:v>75.879997000000003</c:v>
                </c:pt>
                <c:pt idx="658">
                  <c:v>75.639999000000003</c:v>
                </c:pt>
                <c:pt idx="659">
                  <c:v>76.010002</c:v>
                </c:pt>
                <c:pt idx="660">
                  <c:v>76.5</c:v>
                </c:pt>
                <c:pt idx="661">
                  <c:v>76.449996999999996</c:v>
                </c:pt>
                <c:pt idx="662">
                  <c:v>76.419998000000007</c:v>
                </c:pt>
                <c:pt idx="663">
                  <c:v>76.089995999999999</c:v>
                </c:pt>
                <c:pt idx="664">
                  <c:v>75.860000999999997</c:v>
                </c:pt>
                <c:pt idx="665">
                  <c:v>75.870002999999997</c:v>
                </c:pt>
                <c:pt idx="666">
                  <c:v>75.569999999999993</c:v>
                </c:pt>
                <c:pt idx="667">
                  <c:v>76.169998000000007</c:v>
                </c:pt>
                <c:pt idx="668">
                  <c:v>76.099997999999999</c:v>
                </c:pt>
                <c:pt idx="669">
                  <c:v>76.150002000000001</c:v>
                </c:pt>
                <c:pt idx="670">
                  <c:v>75.989998</c:v>
                </c:pt>
                <c:pt idx="671">
                  <c:v>76.480002999999996</c:v>
                </c:pt>
                <c:pt idx="672">
                  <c:v>76.690002000000007</c:v>
                </c:pt>
                <c:pt idx="673">
                  <c:v>77.110000999999997</c:v>
                </c:pt>
                <c:pt idx="674">
                  <c:v>77.300003000000004</c:v>
                </c:pt>
                <c:pt idx="675">
                  <c:v>77.739998</c:v>
                </c:pt>
                <c:pt idx="676">
                  <c:v>77.779999000000004</c:v>
                </c:pt>
                <c:pt idx="677">
                  <c:v>77.800003000000004</c:v>
                </c:pt>
                <c:pt idx="678">
                  <c:v>78.330001999999993</c:v>
                </c:pt>
                <c:pt idx="679">
                  <c:v>78.279999000000004</c:v>
                </c:pt>
                <c:pt idx="680">
                  <c:v>78.510002</c:v>
                </c:pt>
                <c:pt idx="681">
                  <c:v>78.599997999999999</c:v>
                </c:pt>
                <c:pt idx="682">
                  <c:v>78.660004000000001</c:v>
                </c:pt>
                <c:pt idx="683">
                  <c:v>78.589995999999999</c:v>
                </c:pt>
                <c:pt idx="684">
                  <c:v>79.620002999999997</c:v>
                </c:pt>
                <c:pt idx="685">
                  <c:v>79.410004000000001</c:v>
                </c:pt>
                <c:pt idx="686">
                  <c:v>79.059997999999993</c:v>
                </c:pt>
                <c:pt idx="687">
                  <c:v>78.959998999999996</c:v>
                </c:pt>
                <c:pt idx="688">
                  <c:v>78.790001000000004</c:v>
                </c:pt>
                <c:pt idx="689">
                  <c:v>78.639999000000003</c:v>
                </c:pt>
                <c:pt idx="690">
                  <c:v>78.5</c:v>
                </c:pt>
                <c:pt idx="691">
                  <c:v>78.830001999999993</c:v>
                </c:pt>
                <c:pt idx="692">
                  <c:v>78.800003000000004</c:v>
                </c:pt>
                <c:pt idx="693">
                  <c:v>78.550003000000004</c:v>
                </c:pt>
                <c:pt idx="694">
                  <c:v>79.269997000000004</c:v>
                </c:pt>
                <c:pt idx="695">
                  <c:v>79.199996999999996</c:v>
                </c:pt>
                <c:pt idx="696">
                  <c:v>79.199996999999996</c:v>
                </c:pt>
                <c:pt idx="697">
                  <c:v>78.940002000000007</c:v>
                </c:pt>
                <c:pt idx="698">
                  <c:v>79.010002</c:v>
                </c:pt>
                <c:pt idx="699">
                  <c:v>77.569999999999993</c:v>
                </c:pt>
                <c:pt idx="700">
                  <c:v>77.790001000000004</c:v>
                </c:pt>
                <c:pt idx="701">
                  <c:v>77.650002000000001</c:v>
                </c:pt>
                <c:pt idx="702">
                  <c:v>77.25</c:v>
                </c:pt>
                <c:pt idx="703">
                  <c:v>77.760002</c:v>
                </c:pt>
                <c:pt idx="704">
                  <c:v>77.690002000000007</c:v>
                </c:pt>
                <c:pt idx="705">
                  <c:v>77.959998999999996</c:v>
                </c:pt>
                <c:pt idx="706">
                  <c:v>77.940002000000007</c:v>
                </c:pt>
                <c:pt idx="707">
                  <c:v>77.739998</c:v>
                </c:pt>
                <c:pt idx="708">
                  <c:v>77.629997000000003</c:v>
                </c:pt>
                <c:pt idx="709">
                  <c:v>78.25</c:v>
                </c:pt>
                <c:pt idx="710">
                  <c:v>77.699996999999996</c:v>
                </c:pt>
                <c:pt idx="711">
                  <c:v>77.680000000000007</c:v>
                </c:pt>
                <c:pt idx="712">
                  <c:v>77.709998999999996</c:v>
                </c:pt>
                <c:pt idx="713">
                  <c:v>77.389999000000003</c:v>
                </c:pt>
                <c:pt idx="714">
                  <c:v>77.349997999999999</c:v>
                </c:pt>
                <c:pt idx="715">
                  <c:v>77.139999000000003</c:v>
                </c:pt>
                <c:pt idx="716">
                  <c:v>77.080001999999993</c:v>
                </c:pt>
                <c:pt idx="717">
                  <c:v>77.029999000000004</c:v>
                </c:pt>
                <c:pt idx="718">
                  <c:v>77.099997999999999</c:v>
                </c:pt>
                <c:pt idx="719">
                  <c:v>77.190002000000007</c:v>
                </c:pt>
                <c:pt idx="720">
                  <c:v>77.010002</c:v>
                </c:pt>
                <c:pt idx="721">
                  <c:v>77.75</c:v>
                </c:pt>
                <c:pt idx="722">
                  <c:v>78.139999000000003</c:v>
                </c:pt>
                <c:pt idx="723">
                  <c:v>78.309997999999993</c:v>
                </c:pt>
                <c:pt idx="724">
                  <c:v>78</c:v>
                </c:pt>
                <c:pt idx="725">
                  <c:v>77.910004000000001</c:v>
                </c:pt>
                <c:pt idx="726">
                  <c:v>77.760002</c:v>
                </c:pt>
                <c:pt idx="727">
                  <c:v>77.650002000000001</c:v>
                </c:pt>
                <c:pt idx="728">
                  <c:v>77.540001000000004</c:v>
                </c:pt>
                <c:pt idx="729">
                  <c:v>77.620002999999997</c:v>
                </c:pt>
                <c:pt idx="730">
                  <c:v>77.790001000000004</c:v>
                </c:pt>
                <c:pt idx="731">
                  <c:v>77.819999999999993</c:v>
                </c:pt>
                <c:pt idx="732">
                  <c:v>77.779999000000004</c:v>
                </c:pt>
                <c:pt idx="733">
                  <c:v>77.589995999999999</c:v>
                </c:pt>
                <c:pt idx="734">
                  <c:v>77.419998000000007</c:v>
                </c:pt>
                <c:pt idx="735">
                  <c:v>77.180000000000007</c:v>
                </c:pt>
                <c:pt idx="736">
                  <c:v>77.550003000000004</c:v>
                </c:pt>
                <c:pt idx="737">
                  <c:v>77.660004000000001</c:v>
                </c:pt>
                <c:pt idx="738">
                  <c:v>77.120002999999997</c:v>
                </c:pt>
                <c:pt idx="739">
                  <c:v>76.760002</c:v>
                </c:pt>
                <c:pt idx="740">
                  <c:v>77.169998000000007</c:v>
                </c:pt>
                <c:pt idx="741">
                  <c:v>77.379997000000003</c:v>
                </c:pt>
                <c:pt idx="742">
                  <c:v>77.629997000000003</c:v>
                </c:pt>
                <c:pt idx="743">
                  <c:v>77.690002000000007</c:v>
                </c:pt>
                <c:pt idx="744">
                  <c:v>77.980002999999996</c:v>
                </c:pt>
                <c:pt idx="745">
                  <c:v>77.910004000000001</c:v>
                </c:pt>
                <c:pt idx="746">
                  <c:v>77.940002000000007</c:v>
                </c:pt>
                <c:pt idx="747">
                  <c:v>77.980002999999996</c:v>
                </c:pt>
                <c:pt idx="748">
                  <c:v>78.489998</c:v>
                </c:pt>
                <c:pt idx="749">
                  <c:v>78.720000999999996</c:v>
                </c:pt>
                <c:pt idx="750">
                  <c:v>78.680000000000007</c:v>
                </c:pt>
                <c:pt idx="751">
                  <c:v>78.569999999999993</c:v>
                </c:pt>
                <c:pt idx="752">
                  <c:v>78.569999999999993</c:v>
                </c:pt>
                <c:pt idx="753">
                  <c:v>78.699996999999996</c:v>
                </c:pt>
                <c:pt idx="754">
                  <c:v>78.949996999999996</c:v>
                </c:pt>
                <c:pt idx="755">
                  <c:v>79.300003000000004</c:v>
                </c:pt>
                <c:pt idx="756">
                  <c:v>79.389999000000003</c:v>
                </c:pt>
                <c:pt idx="757">
                  <c:v>79.480002999999996</c:v>
                </c:pt>
                <c:pt idx="758">
                  <c:v>79.330001999999993</c:v>
                </c:pt>
                <c:pt idx="759">
                  <c:v>79.529999000000004</c:v>
                </c:pt>
                <c:pt idx="760">
                  <c:v>79.870002999999997</c:v>
                </c:pt>
                <c:pt idx="761">
                  <c:v>79.75</c:v>
                </c:pt>
                <c:pt idx="762">
                  <c:v>79.419998000000007</c:v>
                </c:pt>
                <c:pt idx="763">
                  <c:v>79.220000999999996</c:v>
                </c:pt>
                <c:pt idx="764">
                  <c:v>78.660004000000001</c:v>
                </c:pt>
                <c:pt idx="765">
                  <c:v>78.949996999999996</c:v>
                </c:pt>
                <c:pt idx="766">
                  <c:v>78.699996999999996</c:v>
                </c:pt>
                <c:pt idx="767">
                  <c:v>78.730002999999996</c:v>
                </c:pt>
                <c:pt idx="768">
                  <c:v>78.800003000000004</c:v>
                </c:pt>
                <c:pt idx="769">
                  <c:v>78.419998000000007</c:v>
                </c:pt>
                <c:pt idx="770">
                  <c:v>78.849997999999999</c:v>
                </c:pt>
                <c:pt idx="771">
                  <c:v>78.620002999999997</c:v>
                </c:pt>
                <c:pt idx="772">
                  <c:v>78.339995999999999</c:v>
                </c:pt>
                <c:pt idx="773">
                  <c:v>78.190002000000007</c:v>
                </c:pt>
                <c:pt idx="774">
                  <c:v>78.220000999999996</c:v>
                </c:pt>
                <c:pt idx="775">
                  <c:v>78.069999999999993</c:v>
                </c:pt>
                <c:pt idx="776">
                  <c:v>78.569999999999993</c:v>
                </c:pt>
                <c:pt idx="777">
                  <c:v>78.559997999999993</c:v>
                </c:pt>
                <c:pt idx="778">
                  <c:v>79.019997000000004</c:v>
                </c:pt>
                <c:pt idx="779">
                  <c:v>78.930000000000007</c:v>
                </c:pt>
                <c:pt idx="780">
                  <c:v>78.809997999999993</c:v>
                </c:pt>
                <c:pt idx="781">
                  <c:v>79.169998000000007</c:v>
                </c:pt>
                <c:pt idx="782">
                  <c:v>79.419998000000007</c:v>
                </c:pt>
                <c:pt idx="783">
                  <c:v>79.160004000000001</c:v>
                </c:pt>
                <c:pt idx="784">
                  <c:v>79.139999000000003</c:v>
                </c:pt>
                <c:pt idx="785">
                  <c:v>79.330001999999993</c:v>
                </c:pt>
                <c:pt idx="786">
                  <c:v>79.430000000000007</c:v>
                </c:pt>
                <c:pt idx="787">
                  <c:v>79.519997000000004</c:v>
                </c:pt>
                <c:pt idx="788">
                  <c:v>79.5</c:v>
                </c:pt>
                <c:pt idx="789">
                  <c:v>79.589995999999999</c:v>
                </c:pt>
                <c:pt idx="790">
                  <c:v>79.669998000000007</c:v>
                </c:pt>
                <c:pt idx="791">
                  <c:v>79.430000000000007</c:v>
                </c:pt>
                <c:pt idx="792">
                  <c:v>79.470000999999996</c:v>
                </c:pt>
                <c:pt idx="793">
                  <c:v>79.610000999999997</c:v>
                </c:pt>
                <c:pt idx="794">
                  <c:v>79.550003000000004</c:v>
                </c:pt>
                <c:pt idx="795">
                  <c:v>79.839995999999999</c:v>
                </c:pt>
                <c:pt idx="796">
                  <c:v>79.410004000000001</c:v>
                </c:pt>
                <c:pt idx="797">
                  <c:v>79.239998</c:v>
                </c:pt>
                <c:pt idx="798">
                  <c:v>78.830001999999993</c:v>
                </c:pt>
                <c:pt idx="799">
                  <c:v>79.360000999999997</c:v>
                </c:pt>
                <c:pt idx="800">
                  <c:v>79.389999000000003</c:v>
                </c:pt>
                <c:pt idx="801">
                  <c:v>79.540001000000004</c:v>
                </c:pt>
                <c:pt idx="802">
                  <c:v>79.209998999999996</c:v>
                </c:pt>
                <c:pt idx="803">
                  <c:v>78.459998999999996</c:v>
                </c:pt>
                <c:pt idx="804">
                  <c:v>78.339995999999999</c:v>
                </c:pt>
                <c:pt idx="805">
                  <c:v>78.849997999999999</c:v>
                </c:pt>
                <c:pt idx="806">
                  <c:v>78.730002999999996</c:v>
                </c:pt>
                <c:pt idx="807">
                  <c:v>78.769997000000004</c:v>
                </c:pt>
                <c:pt idx="808">
                  <c:v>79.029999000000004</c:v>
                </c:pt>
                <c:pt idx="809">
                  <c:v>78.959998999999996</c:v>
                </c:pt>
                <c:pt idx="810">
                  <c:v>78.839995999999999</c:v>
                </c:pt>
                <c:pt idx="811">
                  <c:v>79.069999999999993</c:v>
                </c:pt>
                <c:pt idx="812">
                  <c:v>79.419998000000007</c:v>
                </c:pt>
                <c:pt idx="813">
                  <c:v>79.620002999999997</c:v>
                </c:pt>
                <c:pt idx="814">
                  <c:v>79.349997999999999</c:v>
                </c:pt>
                <c:pt idx="815">
                  <c:v>79.339995999999999</c:v>
                </c:pt>
                <c:pt idx="816">
                  <c:v>79.330001999999993</c:v>
                </c:pt>
                <c:pt idx="817">
                  <c:v>79.330001999999993</c:v>
                </c:pt>
                <c:pt idx="818">
                  <c:v>80.150002000000001</c:v>
                </c:pt>
                <c:pt idx="819">
                  <c:v>80.440002000000007</c:v>
                </c:pt>
                <c:pt idx="820">
                  <c:v>80.519997000000004</c:v>
                </c:pt>
                <c:pt idx="821">
                  <c:v>80.720000999999996</c:v>
                </c:pt>
                <c:pt idx="822">
                  <c:v>80.940002000000007</c:v>
                </c:pt>
                <c:pt idx="823">
                  <c:v>81.230002999999996</c:v>
                </c:pt>
                <c:pt idx="824">
                  <c:v>81.430000000000007</c:v>
                </c:pt>
                <c:pt idx="825">
                  <c:v>80.889999000000003</c:v>
                </c:pt>
                <c:pt idx="826">
                  <c:v>80.849997999999999</c:v>
                </c:pt>
                <c:pt idx="827">
                  <c:v>80.800003000000004</c:v>
                </c:pt>
                <c:pt idx="828">
                  <c:v>81</c:v>
                </c:pt>
                <c:pt idx="829">
                  <c:v>81.050003000000004</c:v>
                </c:pt>
                <c:pt idx="830">
                  <c:v>81</c:v>
                </c:pt>
                <c:pt idx="831">
                  <c:v>81.019997000000004</c:v>
                </c:pt>
                <c:pt idx="832">
                  <c:v>81.089995999999999</c:v>
                </c:pt>
                <c:pt idx="833">
                  <c:v>81.540001000000004</c:v>
                </c:pt>
                <c:pt idx="834">
                  <c:v>81.690002000000007</c:v>
                </c:pt>
                <c:pt idx="835">
                  <c:v>81.790001000000004</c:v>
                </c:pt>
                <c:pt idx="836">
                  <c:v>82.120002999999997</c:v>
                </c:pt>
                <c:pt idx="837">
                  <c:v>82.019997000000004</c:v>
                </c:pt>
                <c:pt idx="838">
                  <c:v>82.110000999999997</c:v>
                </c:pt>
                <c:pt idx="839">
                  <c:v>82.379997000000003</c:v>
                </c:pt>
                <c:pt idx="840">
                  <c:v>82.449996999999996</c:v>
                </c:pt>
                <c:pt idx="841">
                  <c:v>82.470000999999996</c:v>
                </c:pt>
                <c:pt idx="842">
                  <c:v>82.599997999999999</c:v>
                </c:pt>
                <c:pt idx="843">
                  <c:v>82.529999000000004</c:v>
                </c:pt>
                <c:pt idx="844">
                  <c:v>82.5</c:v>
                </c:pt>
                <c:pt idx="845">
                  <c:v>82.709998999999996</c:v>
                </c:pt>
                <c:pt idx="846">
                  <c:v>82.849997999999999</c:v>
                </c:pt>
                <c:pt idx="847">
                  <c:v>83.25</c:v>
                </c:pt>
                <c:pt idx="848">
                  <c:v>83.410004000000001</c:v>
                </c:pt>
                <c:pt idx="849">
                  <c:v>83.25</c:v>
                </c:pt>
                <c:pt idx="850">
                  <c:v>83</c:v>
                </c:pt>
                <c:pt idx="851">
                  <c:v>82.970000999999996</c:v>
                </c:pt>
                <c:pt idx="852">
                  <c:v>83.099997999999999</c:v>
                </c:pt>
                <c:pt idx="853">
                  <c:v>82.949996999999996</c:v>
                </c:pt>
                <c:pt idx="854">
                  <c:v>82.599997999999999</c:v>
                </c:pt>
                <c:pt idx="855">
                  <c:v>82.949996999999996</c:v>
                </c:pt>
                <c:pt idx="856">
                  <c:v>82.82</c:v>
                </c:pt>
                <c:pt idx="857">
                  <c:v>82.900002000000001</c:v>
                </c:pt>
                <c:pt idx="858">
                  <c:v>82.830001999999993</c:v>
                </c:pt>
                <c:pt idx="859">
                  <c:v>82.849997999999999</c:v>
                </c:pt>
                <c:pt idx="860">
                  <c:v>82.910004000000001</c:v>
                </c:pt>
                <c:pt idx="861">
                  <c:v>82.660004000000001</c:v>
                </c:pt>
                <c:pt idx="862">
                  <c:v>82.559997999999993</c:v>
                </c:pt>
                <c:pt idx="863">
                  <c:v>82.639999000000003</c:v>
                </c:pt>
                <c:pt idx="864">
                  <c:v>82.540001000000004</c:v>
                </c:pt>
                <c:pt idx="865">
                  <c:v>82.339995999999999</c:v>
                </c:pt>
                <c:pt idx="866">
                  <c:v>82.839995999999999</c:v>
                </c:pt>
                <c:pt idx="867">
                  <c:v>82.620002999999997</c:v>
                </c:pt>
                <c:pt idx="868">
                  <c:v>82.699996999999996</c:v>
                </c:pt>
                <c:pt idx="869">
                  <c:v>83.110000999999997</c:v>
                </c:pt>
                <c:pt idx="870">
                  <c:v>83.050003000000004</c:v>
                </c:pt>
                <c:pt idx="871">
                  <c:v>83.089995999999999</c:v>
                </c:pt>
                <c:pt idx="872">
                  <c:v>83.160004000000001</c:v>
                </c:pt>
                <c:pt idx="873">
                  <c:v>84.099997999999999</c:v>
                </c:pt>
                <c:pt idx="874">
                  <c:v>84.629997000000003</c:v>
                </c:pt>
                <c:pt idx="875">
                  <c:v>85.43</c:v>
                </c:pt>
                <c:pt idx="876">
                  <c:v>85.209998999999996</c:v>
                </c:pt>
                <c:pt idx="877">
                  <c:v>85.830001999999993</c:v>
                </c:pt>
                <c:pt idx="878">
                  <c:v>85.510002</c:v>
                </c:pt>
                <c:pt idx="879">
                  <c:v>84.959998999999996</c:v>
                </c:pt>
                <c:pt idx="880">
                  <c:v>84.989998</c:v>
                </c:pt>
                <c:pt idx="881">
                  <c:v>85.330001999999993</c:v>
                </c:pt>
                <c:pt idx="882">
                  <c:v>85.650002000000001</c:v>
                </c:pt>
                <c:pt idx="883">
                  <c:v>85.970000999999996</c:v>
                </c:pt>
                <c:pt idx="884">
                  <c:v>86.139999000000003</c:v>
                </c:pt>
                <c:pt idx="885">
                  <c:v>86.029999000000004</c:v>
                </c:pt>
                <c:pt idx="886">
                  <c:v>86.290001000000004</c:v>
                </c:pt>
                <c:pt idx="887">
                  <c:v>86.889999000000003</c:v>
                </c:pt>
                <c:pt idx="888">
                  <c:v>86.730002999999996</c:v>
                </c:pt>
                <c:pt idx="889">
                  <c:v>86.699996999999996</c:v>
                </c:pt>
                <c:pt idx="890">
                  <c:v>85.900002000000001</c:v>
                </c:pt>
                <c:pt idx="891">
                  <c:v>85.800003000000004</c:v>
                </c:pt>
                <c:pt idx="892">
                  <c:v>85.849997999999999</c:v>
                </c:pt>
                <c:pt idx="893">
                  <c:v>85.860000999999997</c:v>
                </c:pt>
                <c:pt idx="894">
                  <c:v>85.940002000000007</c:v>
                </c:pt>
                <c:pt idx="895">
                  <c:v>86.07</c:v>
                </c:pt>
                <c:pt idx="896">
                  <c:v>86.07</c:v>
                </c:pt>
                <c:pt idx="897">
                  <c:v>86.230002999999996</c:v>
                </c:pt>
                <c:pt idx="898">
                  <c:v>86.760002</c:v>
                </c:pt>
                <c:pt idx="899">
                  <c:v>87</c:v>
                </c:pt>
                <c:pt idx="900">
                  <c:v>87.169998000000007</c:v>
                </c:pt>
                <c:pt idx="901">
                  <c:v>87.599997999999999</c:v>
                </c:pt>
                <c:pt idx="902">
                  <c:v>87.290001000000004</c:v>
                </c:pt>
                <c:pt idx="903">
                  <c:v>87.730002999999996</c:v>
                </c:pt>
                <c:pt idx="904">
                  <c:v>88.309997999999993</c:v>
                </c:pt>
                <c:pt idx="905">
                  <c:v>88.82</c:v>
                </c:pt>
                <c:pt idx="906">
                  <c:v>89.050003000000004</c:v>
                </c:pt>
                <c:pt idx="907">
                  <c:v>88.959998999999996</c:v>
                </c:pt>
                <c:pt idx="908">
                  <c:v>88.889999000000003</c:v>
                </c:pt>
                <c:pt idx="909">
                  <c:v>89.629997000000003</c:v>
                </c:pt>
                <c:pt idx="910">
                  <c:v>89.690002000000007</c:v>
                </c:pt>
                <c:pt idx="911">
                  <c:v>89.970000999999996</c:v>
                </c:pt>
                <c:pt idx="912">
                  <c:v>89.900002000000001</c:v>
                </c:pt>
                <c:pt idx="913">
                  <c:v>90.93</c:v>
                </c:pt>
                <c:pt idx="914">
                  <c:v>90.839995999999999</c:v>
                </c:pt>
                <c:pt idx="915">
                  <c:v>90.019997000000004</c:v>
                </c:pt>
                <c:pt idx="916">
                  <c:v>89.57</c:v>
                </c:pt>
                <c:pt idx="917">
                  <c:v>89.480002999999996</c:v>
                </c:pt>
                <c:pt idx="918">
                  <c:v>88.559997999999993</c:v>
                </c:pt>
                <c:pt idx="919">
                  <c:v>87.050003000000004</c:v>
                </c:pt>
                <c:pt idx="920">
                  <c:v>84.849997999999999</c:v>
                </c:pt>
                <c:pt idx="921">
                  <c:v>85.860000999999997</c:v>
                </c:pt>
                <c:pt idx="922">
                  <c:v>84.720000999999996</c:v>
                </c:pt>
                <c:pt idx="923">
                  <c:v>83.480002999999996</c:v>
                </c:pt>
                <c:pt idx="924">
                  <c:v>84.410004000000001</c:v>
                </c:pt>
                <c:pt idx="925">
                  <c:v>84.32</c:v>
                </c:pt>
                <c:pt idx="926">
                  <c:v>85.07</c:v>
                </c:pt>
                <c:pt idx="927">
                  <c:v>85.970000999999996</c:v>
                </c:pt>
                <c:pt idx="928">
                  <c:v>86.790001000000004</c:v>
                </c:pt>
                <c:pt idx="929">
                  <c:v>85.889999000000003</c:v>
                </c:pt>
                <c:pt idx="930">
                  <c:v>86.099997999999999</c:v>
                </c:pt>
                <c:pt idx="931">
                  <c:v>85.610000999999997</c:v>
                </c:pt>
                <c:pt idx="932">
                  <c:v>86.120002999999997</c:v>
                </c:pt>
                <c:pt idx="933">
                  <c:v>87.169998000000007</c:v>
                </c:pt>
                <c:pt idx="934">
                  <c:v>87.599997999999999</c:v>
                </c:pt>
                <c:pt idx="935">
                  <c:v>86.599997999999999</c:v>
                </c:pt>
                <c:pt idx="936">
                  <c:v>85.559997999999993</c:v>
                </c:pt>
                <c:pt idx="937">
                  <c:v>84.540001000000004</c:v>
                </c:pt>
                <c:pt idx="938">
                  <c:v>85.519997000000004</c:v>
                </c:pt>
                <c:pt idx="939">
                  <c:v>85.629997000000003</c:v>
                </c:pt>
                <c:pt idx="940">
                  <c:v>85.279999000000004</c:v>
                </c:pt>
                <c:pt idx="941">
                  <c:v>85.610000999999997</c:v>
                </c:pt>
                <c:pt idx="942">
                  <c:v>86.900002000000001</c:v>
                </c:pt>
                <c:pt idx="943">
                  <c:v>87.199996999999996</c:v>
                </c:pt>
                <c:pt idx="944">
                  <c:v>87.269997000000004</c:v>
                </c:pt>
                <c:pt idx="945">
                  <c:v>86.669998000000007</c:v>
                </c:pt>
                <c:pt idx="946">
                  <c:v>85.970000999999996</c:v>
                </c:pt>
                <c:pt idx="947">
                  <c:v>86.07</c:v>
                </c:pt>
                <c:pt idx="948">
                  <c:v>85.599997999999999</c:v>
                </c:pt>
                <c:pt idx="949">
                  <c:v>85.139999000000003</c:v>
                </c:pt>
                <c:pt idx="950">
                  <c:v>85.550003000000004</c:v>
                </c:pt>
                <c:pt idx="951">
                  <c:v>84.120002999999997</c:v>
                </c:pt>
                <c:pt idx="952">
                  <c:v>82.879997000000003</c:v>
                </c:pt>
                <c:pt idx="953">
                  <c:v>82.459998999999996</c:v>
                </c:pt>
                <c:pt idx="954">
                  <c:v>83.010002</c:v>
                </c:pt>
                <c:pt idx="955">
                  <c:v>82.260002</c:v>
                </c:pt>
                <c:pt idx="956">
                  <c:v>82.849997999999999</c:v>
                </c:pt>
                <c:pt idx="957">
                  <c:v>82.370002999999997</c:v>
                </c:pt>
                <c:pt idx="958">
                  <c:v>81.860000999999997</c:v>
                </c:pt>
                <c:pt idx="959">
                  <c:v>82.860000999999997</c:v>
                </c:pt>
                <c:pt idx="960">
                  <c:v>83.519997000000004</c:v>
                </c:pt>
                <c:pt idx="961">
                  <c:v>83.129997000000003</c:v>
                </c:pt>
                <c:pt idx="962">
                  <c:v>83.089995999999999</c:v>
                </c:pt>
                <c:pt idx="963">
                  <c:v>83.5</c:v>
                </c:pt>
                <c:pt idx="964">
                  <c:v>83.279999000000004</c:v>
                </c:pt>
                <c:pt idx="965">
                  <c:v>83.709998999999996</c:v>
                </c:pt>
                <c:pt idx="966">
                  <c:v>83.849997999999999</c:v>
                </c:pt>
                <c:pt idx="967">
                  <c:v>84.110000999999997</c:v>
                </c:pt>
                <c:pt idx="968">
                  <c:v>84.639999000000003</c:v>
                </c:pt>
                <c:pt idx="969">
                  <c:v>84.610000999999997</c:v>
                </c:pt>
                <c:pt idx="970">
                  <c:v>84</c:v>
                </c:pt>
                <c:pt idx="971">
                  <c:v>83.830001999999993</c:v>
                </c:pt>
                <c:pt idx="972">
                  <c:v>83.5</c:v>
                </c:pt>
                <c:pt idx="973">
                  <c:v>83.790001000000004</c:v>
                </c:pt>
                <c:pt idx="974">
                  <c:v>82.800003000000004</c:v>
                </c:pt>
                <c:pt idx="975">
                  <c:v>83.580001999999993</c:v>
                </c:pt>
                <c:pt idx="976">
                  <c:v>83.599997999999999</c:v>
                </c:pt>
                <c:pt idx="977">
                  <c:v>83.839995999999999</c:v>
                </c:pt>
                <c:pt idx="978">
                  <c:v>82.480002999999996</c:v>
                </c:pt>
                <c:pt idx="979">
                  <c:v>82.370002999999997</c:v>
                </c:pt>
                <c:pt idx="980">
                  <c:v>81.839995999999999</c:v>
                </c:pt>
                <c:pt idx="981">
                  <c:v>82.779999000000004</c:v>
                </c:pt>
                <c:pt idx="982">
                  <c:v>83.050003000000004</c:v>
                </c:pt>
                <c:pt idx="983">
                  <c:v>82.669998000000007</c:v>
                </c:pt>
                <c:pt idx="984">
                  <c:v>83.43</c:v>
                </c:pt>
                <c:pt idx="985">
                  <c:v>84.129997000000003</c:v>
                </c:pt>
                <c:pt idx="986">
                  <c:v>84.43</c:v>
                </c:pt>
                <c:pt idx="987">
                  <c:v>84.800003000000004</c:v>
                </c:pt>
                <c:pt idx="988">
                  <c:v>84.110000999999997</c:v>
                </c:pt>
                <c:pt idx="989">
                  <c:v>84.510002</c:v>
                </c:pt>
                <c:pt idx="990">
                  <c:v>84.68</c:v>
                </c:pt>
                <c:pt idx="991">
                  <c:v>84.330001999999993</c:v>
                </c:pt>
                <c:pt idx="992">
                  <c:v>84.93</c:v>
                </c:pt>
                <c:pt idx="993">
                  <c:v>85.110000999999997</c:v>
                </c:pt>
                <c:pt idx="994">
                  <c:v>84.760002</c:v>
                </c:pt>
                <c:pt idx="995">
                  <c:v>84.660004000000001</c:v>
                </c:pt>
                <c:pt idx="996">
                  <c:v>84.389999000000003</c:v>
                </c:pt>
                <c:pt idx="997">
                  <c:v>83.959998999999996</c:v>
                </c:pt>
                <c:pt idx="998">
                  <c:v>84.720000999999996</c:v>
                </c:pt>
                <c:pt idx="999">
                  <c:v>84.480002999999996</c:v>
                </c:pt>
                <c:pt idx="1000">
                  <c:v>84.75</c:v>
                </c:pt>
                <c:pt idx="1001">
                  <c:v>85.209998999999996</c:v>
                </c:pt>
                <c:pt idx="1002">
                  <c:v>85.099997999999999</c:v>
                </c:pt>
                <c:pt idx="1003">
                  <c:v>85.559997999999993</c:v>
                </c:pt>
                <c:pt idx="1004">
                  <c:v>85.93</c:v>
                </c:pt>
                <c:pt idx="1005">
                  <c:v>85.989998</c:v>
                </c:pt>
                <c:pt idx="1006">
                  <c:v>86.209998999999996</c:v>
                </c:pt>
                <c:pt idx="1007">
                  <c:v>86.139999000000003</c:v>
                </c:pt>
                <c:pt idx="1008">
                  <c:v>85.959998999999996</c:v>
                </c:pt>
                <c:pt idx="1009">
                  <c:v>85.730002999999996</c:v>
                </c:pt>
                <c:pt idx="1010">
                  <c:v>85.470000999999996</c:v>
                </c:pt>
                <c:pt idx="1011">
                  <c:v>84.980002999999996</c:v>
                </c:pt>
                <c:pt idx="1012">
                  <c:v>84.739998</c:v>
                </c:pt>
                <c:pt idx="1013">
                  <c:v>84.980002999999996</c:v>
                </c:pt>
                <c:pt idx="1014">
                  <c:v>84.57</c:v>
                </c:pt>
                <c:pt idx="1015">
                  <c:v>84.160004000000001</c:v>
                </c:pt>
                <c:pt idx="1016">
                  <c:v>83.599997999999999</c:v>
                </c:pt>
                <c:pt idx="1017">
                  <c:v>83.370002999999997</c:v>
                </c:pt>
                <c:pt idx="1018">
                  <c:v>83.730002999999996</c:v>
                </c:pt>
                <c:pt idx="1019">
                  <c:v>83.160004000000001</c:v>
                </c:pt>
                <c:pt idx="1020">
                  <c:v>83.800003000000004</c:v>
                </c:pt>
                <c:pt idx="1021">
                  <c:v>83.040001000000004</c:v>
                </c:pt>
                <c:pt idx="1022">
                  <c:v>83.529999000000004</c:v>
                </c:pt>
                <c:pt idx="1023">
                  <c:v>83.68</c:v>
                </c:pt>
                <c:pt idx="1024">
                  <c:v>84.339995999999999</c:v>
                </c:pt>
                <c:pt idx="1025">
                  <c:v>84.900002000000001</c:v>
                </c:pt>
                <c:pt idx="1026">
                  <c:v>85.300003000000004</c:v>
                </c:pt>
                <c:pt idx="1027">
                  <c:v>84.860000999999997</c:v>
                </c:pt>
                <c:pt idx="1028">
                  <c:v>84.980002999999996</c:v>
                </c:pt>
                <c:pt idx="1029">
                  <c:v>84.970000999999996</c:v>
                </c:pt>
                <c:pt idx="1030">
                  <c:v>84.860000999999997</c:v>
                </c:pt>
                <c:pt idx="1031">
                  <c:v>85.150002000000001</c:v>
                </c:pt>
                <c:pt idx="1032">
                  <c:v>85.129997000000003</c:v>
                </c:pt>
                <c:pt idx="1033">
                  <c:v>85.040001000000004</c:v>
                </c:pt>
                <c:pt idx="1034">
                  <c:v>84.739998</c:v>
                </c:pt>
                <c:pt idx="1035">
                  <c:v>84.760002</c:v>
                </c:pt>
                <c:pt idx="1036">
                  <c:v>85.25</c:v>
                </c:pt>
                <c:pt idx="1037">
                  <c:v>85.699996999999996</c:v>
                </c:pt>
                <c:pt idx="1038">
                  <c:v>86.290001000000004</c:v>
                </c:pt>
                <c:pt idx="1039">
                  <c:v>86.120002999999997</c:v>
                </c:pt>
                <c:pt idx="1040">
                  <c:v>86.260002</c:v>
                </c:pt>
                <c:pt idx="1041">
                  <c:v>86.589995999999999</c:v>
                </c:pt>
                <c:pt idx="1042">
                  <c:v>86.290001000000004</c:v>
                </c:pt>
                <c:pt idx="1043">
                  <c:v>86.080001999999993</c:v>
                </c:pt>
                <c:pt idx="1044">
                  <c:v>86.639999000000003</c:v>
                </c:pt>
                <c:pt idx="1045">
                  <c:v>86.900002000000001</c:v>
                </c:pt>
                <c:pt idx="1046">
                  <c:v>87.099997999999999</c:v>
                </c:pt>
                <c:pt idx="1047">
                  <c:v>86.970000999999996</c:v>
                </c:pt>
                <c:pt idx="1048">
                  <c:v>86.849997999999999</c:v>
                </c:pt>
                <c:pt idx="1049">
                  <c:v>86.269997000000004</c:v>
                </c:pt>
                <c:pt idx="1050">
                  <c:v>86.209998999999996</c:v>
                </c:pt>
                <c:pt idx="1051">
                  <c:v>86.260002</c:v>
                </c:pt>
                <c:pt idx="1052">
                  <c:v>85.879997000000003</c:v>
                </c:pt>
                <c:pt idx="1053">
                  <c:v>86.989998</c:v>
                </c:pt>
                <c:pt idx="1054">
                  <c:v>87.489998</c:v>
                </c:pt>
                <c:pt idx="1055">
                  <c:v>87.629997000000003</c:v>
                </c:pt>
                <c:pt idx="1056">
                  <c:v>87.900002000000001</c:v>
                </c:pt>
                <c:pt idx="1057">
                  <c:v>87.589995999999999</c:v>
                </c:pt>
                <c:pt idx="1058">
                  <c:v>87.330001999999993</c:v>
                </c:pt>
                <c:pt idx="1059">
                  <c:v>87.519997000000004</c:v>
                </c:pt>
                <c:pt idx="1060">
                  <c:v>88.019997000000004</c:v>
                </c:pt>
                <c:pt idx="1061">
                  <c:v>88.089995999999999</c:v>
                </c:pt>
                <c:pt idx="1062">
                  <c:v>88.120002999999997</c:v>
                </c:pt>
                <c:pt idx="1063">
                  <c:v>87.949996999999996</c:v>
                </c:pt>
                <c:pt idx="1064">
                  <c:v>87.559997999999993</c:v>
                </c:pt>
                <c:pt idx="1065">
                  <c:v>87.410004000000001</c:v>
                </c:pt>
                <c:pt idx="1066">
                  <c:v>87.790001000000004</c:v>
                </c:pt>
                <c:pt idx="1067">
                  <c:v>87.910004000000001</c:v>
                </c:pt>
                <c:pt idx="1068">
                  <c:v>87.529999000000004</c:v>
                </c:pt>
                <c:pt idx="1069">
                  <c:v>88.019997000000004</c:v>
                </c:pt>
                <c:pt idx="1070">
                  <c:v>87.669998000000007</c:v>
                </c:pt>
                <c:pt idx="1071">
                  <c:v>87.769997000000004</c:v>
                </c:pt>
                <c:pt idx="1072">
                  <c:v>88</c:v>
                </c:pt>
                <c:pt idx="1073">
                  <c:v>88.080001999999993</c:v>
                </c:pt>
                <c:pt idx="1074">
                  <c:v>88.290001000000004</c:v>
                </c:pt>
                <c:pt idx="1075">
                  <c:v>88.540001000000004</c:v>
                </c:pt>
                <c:pt idx="1076">
                  <c:v>88.709998999999996</c:v>
                </c:pt>
                <c:pt idx="1077">
                  <c:v>89.230002999999996</c:v>
                </c:pt>
                <c:pt idx="1078">
                  <c:v>89.470000999999996</c:v>
                </c:pt>
                <c:pt idx="1079">
                  <c:v>89.239998</c:v>
                </c:pt>
                <c:pt idx="1080">
                  <c:v>88.800003000000004</c:v>
                </c:pt>
                <c:pt idx="1081">
                  <c:v>87.760002</c:v>
                </c:pt>
                <c:pt idx="1082">
                  <c:v>87.550003000000004</c:v>
                </c:pt>
                <c:pt idx="1083">
                  <c:v>87.279999000000004</c:v>
                </c:pt>
                <c:pt idx="1084">
                  <c:v>87.730002999999996</c:v>
                </c:pt>
                <c:pt idx="1085">
                  <c:v>87.970000999999996</c:v>
                </c:pt>
                <c:pt idx="1086">
                  <c:v>88.389999000000003</c:v>
                </c:pt>
                <c:pt idx="1087">
                  <c:v>87.910004000000001</c:v>
                </c:pt>
                <c:pt idx="1088">
                  <c:v>88.099997999999999</c:v>
                </c:pt>
                <c:pt idx="1089">
                  <c:v>88.089995999999999</c:v>
                </c:pt>
                <c:pt idx="1090">
                  <c:v>88.07</c:v>
                </c:pt>
                <c:pt idx="1091">
                  <c:v>87.809997999999993</c:v>
                </c:pt>
                <c:pt idx="1092">
                  <c:v>85.68</c:v>
                </c:pt>
                <c:pt idx="1093">
                  <c:v>84.330001999999993</c:v>
                </c:pt>
                <c:pt idx="1094">
                  <c:v>84.440002000000007</c:v>
                </c:pt>
                <c:pt idx="1095">
                  <c:v>85.050003000000004</c:v>
                </c:pt>
                <c:pt idx="1096">
                  <c:v>85.470000999999996</c:v>
                </c:pt>
                <c:pt idx="1097">
                  <c:v>85.43</c:v>
                </c:pt>
                <c:pt idx="1098">
                  <c:v>85.139999000000003</c:v>
                </c:pt>
                <c:pt idx="1099">
                  <c:v>84.93</c:v>
                </c:pt>
                <c:pt idx="1100">
                  <c:v>83.910004000000001</c:v>
                </c:pt>
                <c:pt idx="1101">
                  <c:v>83.449996999999996</c:v>
                </c:pt>
                <c:pt idx="1102">
                  <c:v>82.93</c:v>
                </c:pt>
                <c:pt idx="1103">
                  <c:v>82.199996999999996</c:v>
                </c:pt>
                <c:pt idx="1104">
                  <c:v>82.949996999999996</c:v>
                </c:pt>
                <c:pt idx="1105">
                  <c:v>83.239998</c:v>
                </c:pt>
                <c:pt idx="1106">
                  <c:v>83.989998</c:v>
                </c:pt>
                <c:pt idx="1107">
                  <c:v>84.029999000000004</c:v>
                </c:pt>
                <c:pt idx="1108">
                  <c:v>84.610000999999997</c:v>
                </c:pt>
                <c:pt idx="1109">
                  <c:v>84.699996999999996</c:v>
                </c:pt>
                <c:pt idx="1110">
                  <c:v>85.040001000000004</c:v>
                </c:pt>
                <c:pt idx="1111">
                  <c:v>86.239998</c:v>
                </c:pt>
                <c:pt idx="1112">
                  <c:v>86.43</c:v>
                </c:pt>
                <c:pt idx="1113">
                  <c:v>86.040001000000004</c:v>
                </c:pt>
                <c:pt idx="1114">
                  <c:v>85.699996999999996</c:v>
                </c:pt>
                <c:pt idx="1115">
                  <c:v>85.339995999999999</c:v>
                </c:pt>
                <c:pt idx="1116">
                  <c:v>85.139999000000003</c:v>
                </c:pt>
                <c:pt idx="1117">
                  <c:v>84.959998999999996</c:v>
                </c:pt>
                <c:pt idx="1118">
                  <c:v>85.5</c:v>
                </c:pt>
                <c:pt idx="1119">
                  <c:v>85.489998</c:v>
                </c:pt>
                <c:pt idx="1120">
                  <c:v>84.5</c:v>
                </c:pt>
                <c:pt idx="1121">
                  <c:v>83.900002000000001</c:v>
                </c:pt>
                <c:pt idx="1122">
                  <c:v>83.260002</c:v>
                </c:pt>
                <c:pt idx="1123">
                  <c:v>83.919998000000007</c:v>
                </c:pt>
                <c:pt idx="1124">
                  <c:v>84.230002999999996</c:v>
                </c:pt>
                <c:pt idx="1125">
                  <c:v>85.43</c:v>
                </c:pt>
                <c:pt idx="1126">
                  <c:v>85.809997999999993</c:v>
                </c:pt>
                <c:pt idx="1127">
                  <c:v>86.309997999999993</c:v>
                </c:pt>
                <c:pt idx="1128">
                  <c:v>87.209998999999996</c:v>
                </c:pt>
                <c:pt idx="1129">
                  <c:v>86.760002</c:v>
                </c:pt>
                <c:pt idx="1130">
                  <c:v>84.07</c:v>
                </c:pt>
                <c:pt idx="1131">
                  <c:v>84.529999000000004</c:v>
                </c:pt>
                <c:pt idx="1132">
                  <c:v>82.82</c:v>
                </c:pt>
                <c:pt idx="1133">
                  <c:v>83.610000999999997</c:v>
                </c:pt>
                <c:pt idx="1134">
                  <c:v>83.650002000000001</c:v>
                </c:pt>
                <c:pt idx="1135">
                  <c:v>83.269997000000004</c:v>
                </c:pt>
                <c:pt idx="1136">
                  <c:v>82.480002999999996</c:v>
                </c:pt>
                <c:pt idx="1137">
                  <c:v>81.569999999999993</c:v>
                </c:pt>
                <c:pt idx="1138">
                  <c:v>80.709998999999996</c:v>
                </c:pt>
                <c:pt idx="1139">
                  <c:v>80.809997999999993</c:v>
                </c:pt>
                <c:pt idx="1140">
                  <c:v>78.739998</c:v>
                </c:pt>
                <c:pt idx="1141">
                  <c:v>79.129997000000003</c:v>
                </c:pt>
                <c:pt idx="1142">
                  <c:v>75.75</c:v>
                </c:pt>
                <c:pt idx="1143">
                  <c:v>76.629997000000003</c:v>
                </c:pt>
                <c:pt idx="1144">
                  <c:v>77.370002999999997</c:v>
                </c:pt>
                <c:pt idx="1145">
                  <c:v>78.349997999999999</c:v>
                </c:pt>
                <c:pt idx="1146">
                  <c:v>77.989998</c:v>
                </c:pt>
                <c:pt idx="1147">
                  <c:v>78.279999000000004</c:v>
                </c:pt>
                <c:pt idx="1148">
                  <c:v>77.809997999999993</c:v>
                </c:pt>
                <c:pt idx="1149">
                  <c:v>79</c:v>
                </c:pt>
                <c:pt idx="1150">
                  <c:v>79.839995999999999</c:v>
                </c:pt>
                <c:pt idx="1151">
                  <c:v>80.029999000000004</c:v>
                </c:pt>
                <c:pt idx="1152">
                  <c:v>80.300003000000004</c:v>
                </c:pt>
                <c:pt idx="1153">
                  <c:v>80.370002999999997</c:v>
                </c:pt>
                <c:pt idx="1154">
                  <c:v>80.459998999999996</c:v>
                </c:pt>
                <c:pt idx="1155">
                  <c:v>80.169998000000007</c:v>
                </c:pt>
                <c:pt idx="1156">
                  <c:v>80.559997999999993</c:v>
                </c:pt>
                <c:pt idx="1157">
                  <c:v>80.75</c:v>
                </c:pt>
                <c:pt idx="1158">
                  <c:v>81.309997999999993</c:v>
                </c:pt>
                <c:pt idx="1159">
                  <c:v>82.260002</c:v>
                </c:pt>
                <c:pt idx="1160">
                  <c:v>81.830001999999993</c:v>
                </c:pt>
                <c:pt idx="1161">
                  <c:v>81.830001999999993</c:v>
                </c:pt>
                <c:pt idx="1162">
                  <c:v>81.629997000000003</c:v>
                </c:pt>
                <c:pt idx="1163">
                  <c:v>82.010002</c:v>
                </c:pt>
                <c:pt idx="1164">
                  <c:v>81.190002000000007</c:v>
                </c:pt>
                <c:pt idx="1165">
                  <c:v>81.620002999999997</c:v>
                </c:pt>
                <c:pt idx="1166">
                  <c:v>82.339995999999999</c:v>
                </c:pt>
                <c:pt idx="1167">
                  <c:v>82.889999000000003</c:v>
                </c:pt>
                <c:pt idx="1168">
                  <c:v>83.239998</c:v>
                </c:pt>
                <c:pt idx="1169">
                  <c:v>83.260002</c:v>
                </c:pt>
                <c:pt idx="1170">
                  <c:v>83.559997999999993</c:v>
                </c:pt>
                <c:pt idx="1171">
                  <c:v>83.650002000000001</c:v>
                </c:pt>
                <c:pt idx="1172">
                  <c:v>83.25</c:v>
                </c:pt>
                <c:pt idx="1173">
                  <c:v>83</c:v>
                </c:pt>
                <c:pt idx="1174">
                  <c:v>83.25</c:v>
                </c:pt>
                <c:pt idx="1175">
                  <c:v>84.199996999999996</c:v>
                </c:pt>
                <c:pt idx="1176">
                  <c:v>84.529999000000004</c:v>
                </c:pt>
                <c:pt idx="1177">
                  <c:v>84.379997000000003</c:v>
                </c:pt>
                <c:pt idx="1178">
                  <c:v>85.120002999999997</c:v>
                </c:pt>
                <c:pt idx="1179">
                  <c:v>85.510002</c:v>
                </c:pt>
                <c:pt idx="1180">
                  <c:v>85.75</c:v>
                </c:pt>
                <c:pt idx="1181">
                  <c:v>85.580001999999993</c:v>
                </c:pt>
                <c:pt idx="1182">
                  <c:v>85.879997000000003</c:v>
                </c:pt>
                <c:pt idx="1183">
                  <c:v>86.43</c:v>
                </c:pt>
                <c:pt idx="1184">
                  <c:v>86.18</c:v>
                </c:pt>
                <c:pt idx="1185">
                  <c:v>86.07</c:v>
                </c:pt>
                <c:pt idx="1186">
                  <c:v>86.059997999999993</c:v>
                </c:pt>
                <c:pt idx="1187">
                  <c:v>86.5</c:v>
                </c:pt>
                <c:pt idx="1188">
                  <c:v>86.599997999999999</c:v>
                </c:pt>
                <c:pt idx="1189">
                  <c:v>85.940002000000007</c:v>
                </c:pt>
                <c:pt idx="1190">
                  <c:v>85.720000999999996</c:v>
                </c:pt>
                <c:pt idx="1191">
                  <c:v>85.110000999999997</c:v>
                </c:pt>
                <c:pt idx="1192">
                  <c:v>84.57</c:v>
                </c:pt>
                <c:pt idx="1193">
                  <c:v>85.510002</c:v>
                </c:pt>
                <c:pt idx="1194">
                  <c:v>85.82</c:v>
                </c:pt>
                <c:pt idx="1195">
                  <c:v>86.230002999999996</c:v>
                </c:pt>
                <c:pt idx="1196">
                  <c:v>86.120002999999997</c:v>
                </c:pt>
                <c:pt idx="1197">
                  <c:v>86.57</c:v>
                </c:pt>
                <c:pt idx="1198">
                  <c:v>86.769997000000004</c:v>
                </c:pt>
                <c:pt idx="1199">
                  <c:v>87.150002000000001</c:v>
                </c:pt>
                <c:pt idx="1200">
                  <c:v>86.599997999999999</c:v>
                </c:pt>
                <c:pt idx="1201">
                  <c:v>86.809997999999993</c:v>
                </c:pt>
                <c:pt idx="1202">
                  <c:v>86.379997000000003</c:v>
                </c:pt>
                <c:pt idx="1203">
                  <c:v>84.849997999999999</c:v>
                </c:pt>
                <c:pt idx="1204">
                  <c:v>85.519997000000004</c:v>
                </c:pt>
                <c:pt idx="1205">
                  <c:v>85.550003000000004</c:v>
                </c:pt>
                <c:pt idx="1206">
                  <c:v>85.43</c:v>
                </c:pt>
                <c:pt idx="1207">
                  <c:v>85.690002000000007</c:v>
                </c:pt>
                <c:pt idx="1208">
                  <c:v>86.610000999999997</c:v>
                </c:pt>
                <c:pt idx="1209">
                  <c:v>86.580001999999993</c:v>
                </c:pt>
                <c:pt idx="1210">
                  <c:v>86.760002</c:v>
                </c:pt>
                <c:pt idx="1211">
                  <c:v>86.75</c:v>
                </c:pt>
                <c:pt idx="1212">
                  <c:v>87.089995999999999</c:v>
                </c:pt>
                <c:pt idx="1213">
                  <c:v>87.239998</c:v>
                </c:pt>
                <c:pt idx="1214">
                  <c:v>86.949996999999996</c:v>
                </c:pt>
                <c:pt idx="1215">
                  <c:v>86.93</c:v>
                </c:pt>
                <c:pt idx="1216">
                  <c:v>87.150002000000001</c:v>
                </c:pt>
                <c:pt idx="1217">
                  <c:v>87.580001999999993</c:v>
                </c:pt>
                <c:pt idx="1218">
                  <c:v>87.57</c:v>
                </c:pt>
                <c:pt idx="1219">
                  <c:v>87.889999000000003</c:v>
                </c:pt>
                <c:pt idx="1220">
                  <c:v>88.25</c:v>
                </c:pt>
                <c:pt idx="1221">
                  <c:v>88.019997000000004</c:v>
                </c:pt>
                <c:pt idx="1222">
                  <c:v>87.75</c:v>
                </c:pt>
                <c:pt idx="1223">
                  <c:v>88.080001999999993</c:v>
                </c:pt>
                <c:pt idx="1224">
                  <c:v>88</c:v>
                </c:pt>
                <c:pt idx="1225">
                  <c:v>87.489998</c:v>
                </c:pt>
                <c:pt idx="1226">
                  <c:v>87.519997000000004</c:v>
                </c:pt>
                <c:pt idx="1227">
                  <c:v>87.839995999999999</c:v>
                </c:pt>
                <c:pt idx="1228">
                  <c:v>88.220000999999996</c:v>
                </c:pt>
                <c:pt idx="1229">
                  <c:v>88.18</c:v>
                </c:pt>
                <c:pt idx="1230">
                  <c:v>87.559997999999993</c:v>
                </c:pt>
                <c:pt idx="1231">
                  <c:v>87.940002000000007</c:v>
                </c:pt>
                <c:pt idx="1232">
                  <c:v>87.639999000000003</c:v>
                </c:pt>
                <c:pt idx="1233">
                  <c:v>86.940002000000007</c:v>
                </c:pt>
                <c:pt idx="1234">
                  <c:v>86.550003000000004</c:v>
                </c:pt>
                <c:pt idx="1235">
                  <c:v>85.940002000000007</c:v>
                </c:pt>
                <c:pt idx="1236">
                  <c:v>86.519997000000004</c:v>
                </c:pt>
                <c:pt idx="1237">
                  <c:v>85.279999000000004</c:v>
                </c:pt>
                <c:pt idx="1238">
                  <c:v>85.849997999999999</c:v>
                </c:pt>
                <c:pt idx="1239">
                  <c:v>85.760002</c:v>
                </c:pt>
                <c:pt idx="1240">
                  <c:v>86.690002000000007</c:v>
                </c:pt>
                <c:pt idx="1241">
                  <c:v>86.519997000000004</c:v>
                </c:pt>
                <c:pt idx="1242">
                  <c:v>86.089995999999999</c:v>
                </c:pt>
                <c:pt idx="1243">
                  <c:v>86.379997000000003</c:v>
                </c:pt>
                <c:pt idx="1244">
                  <c:v>86.150002000000001</c:v>
                </c:pt>
                <c:pt idx="1245">
                  <c:v>85.400002000000001</c:v>
                </c:pt>
                <c:pt idx="1246">
                  <c:v>85.620002999999997</c:v>
                </c:pt>
                <c:pt idx="1247">
                  <c:v>85.449996999999996</c:v>
                </c:pt>
                <c:pt idx="1248">
                  <c:v>84.019997000000004</c:v>
                </c:pt>
                <c:pt idx="1249">
                  <c:v>84.07</c:v>
                </c:pt>
                <c:pt idx="1250">
                  <c:v>83.040001000000004</c:v>
                </c:pt>
                <c:pt idx="1251">
                  <c:v>83.540001000000004</c:v>
                </c:pt>
                <c:pt idx="1252">
                  <c:v>85.010002</c:v>
                </c:pt>
                <c:pt idx="1253">
                  <c:v>85.449996999999996</c:v>
                </c:pt>
                <c:pt idx="1254">
                  <c:v>86.25</c:v>
                </c:pt>
                <c:pt idx="1255">
                  <c:v>86.82</c:v>
                </c:pt>
                <c:pt idx="1256">
                  <c:v>86.93</c:v>
                </c:pt>
                <c:pt idx="1257">
                  <c:v>87.18</c:v>
                </c:pt>
                <c:pt idx="1258">
                  <c:v>86.879997000000003</c:v>
                </c:pt>
                <c:pt idx="1259">
                  <c:v>87.099997999999999</c:v>
                </c:pt>
                <c:pt idx="1260">
                  <c:v>87.019997000000004</c:v>
                </c:pt>
                <c:pt idx="1261">
                  <c:v>86.260002</c:v>
                </c:pt>
                <c:pt idx="1262">
                  <c:v>87.029999000000004</c:v>
                </c:pt>
                <c:pt idx="1263">
                  <c:v>87.029999000000004</c:v>
                </c:pt>
                <c:pt idx="1264">
                  <c:v>87.690002000000007</c:v>
                </c:pt>
                <c:pt idx="1265">
                  <c:v>87.910004000000001</c:v>
                </c:pt>
                <c:pt idx="1266">
                  <c:v>87.75</c:v>
                </c:pt>
                <c:pt idx="1267">
                  <c:v>87.440002000000007</c:v>
                </c:pt>
                <c:pt idx="1268">
                  <c:v>87.110000999999997</c:v>
                </c:pt>
                <c:pt idx="1269">
                  <c:v>86.93</c:v>
                </c:pt>
                <c:pt idx="1270">
                  <c:v>87.440002000000007</c:v>
                </c:pt>
                <c:pt idx="1271">
                  <c:v>88.279999000000004</c:v>
                </c:pt>
                <c:pt idx="1272">
                  <c:v>88.089995999999999</c:v>
                </c:pt>
                <c:pt idx="1273">
                  <c:v>88.760002</c:v>
                </c:pt>
                <c:pt idx="1274">
                  <c:v>88.660004000000001</c:v>
                </c:pt>
                <c:pt idx="1275">
                  <c:v>88.480002999999996</c:v>
                </c:pt>
                <c:pt idx="1276">
                  <c:v>88.139999000000003</c:v>
                </c:pt>
                <c:pt idx="1277">
                  <c:v>88.629997000000003</c:v>
                </c:pt>
                <c:pt idx="1278">
                  <c:v>88.440002000000007</c:v>
                </c:pt>
                <c:pt idx="1279">
                  <c:v>88.720000999999996</c:v>
                </c:pt>
                <c:pt idx="1280">
                  <c:v>88.82</c:v>
                </c:pt>
                <c:pt idx="1281">
                  <c:v>88.760002</c:v>
                </c:pt>
                <c:pt idx="1282">
                  <c:v>88.580001999999993</c:v>
                </c:pt>
                <c:pt idx="1283">
                  <c:v>88.57</c:v>
                </c:pt>
                <c:pt idx="1284">
                  <c:v>88.669998000000007</c:v>
                </c:pt>
                <c:pt idx="1285">
                  <c:v>88.169998000000007</c:v>
                </c:pt>
                <c:pt idx="1286">
                  <c:v>88.639999000000003</c:v>
                </c:pt>
                <c:pt idx="1287">
                  <c:v>89.120002999999997</c:v>
                </c:pt>
                <c:pt idx="1288">
                  <c:v>89.120002999999997</c:v>
                </c:pt>
                <c:pt idx="1289">
                  <c:v>89.269997000000004</c:v>
                </c:pt>
                <c:pt idx="1290">
                  <c:v>89.349997999999999</c:v>
                </c:pt>
                <c:pt idx="1291">
                  <c:v>89</c:v>
                </c:pt>
                <c:pt idx="1292">
                  <c:v>88.910004000000001</c:v>
                </c:pt>
                <c:pt idx="1293">
                  <c:v>88.730002999999996</c:v>
                </c:pt>
                <c:pt idx="1294">
                  <c:v>87.059997999999993</c:v>
                </c:pt>
                <c:pt idx="1295">
                  <c:v>85.889999000000003</c:v>
                </c:pt>
                <c:pt idx="1296">
                  <c:v>85.360000999999997</c:v>
                </c:pt>
                <c:pt idx="1297">
                  <c:v>85.470000999999996</c:v>
                </c:pt>
                <c:pt idx="1298">
                  <c:v>86.610000999999997</c:v>
                </c:pt>
                <c:pt idx="1299">
                  <c:v>86.559997999999993</c:v>
                </c:pt>
                <c:pt idx="1300">
                  <c:v>85.849997999999999</c:v>
                </c:pt>
                <c:pt idx="1301">
                  <c:v>86.800003000000004</c:v>
                </c:pt>
                <c:pt idx="1302">
                  <c:v>85.209998999999996</c:v>
                </c:pt>
                <c:pt idx="1303">
                  <c:v>84.300003000000004</c:v>
                </c:pt>
                <c:pt idx="1304">
                  <c:v>85.349997999999999</c:v>
                </c:pt>
                <c:pt idx="1305">
                  <c:v>86.440002000000007</c:v>
                </c:pt>
                <c:pt idx="1306">
                  <c:v>86.120002999999997</c:v>
                </c:pt>
                <c:pt idx="1307">
                  <c:v>86.220000999999996</c:v>
                </c:pt>
                <c:pt idx="1308">
                  <c:v>86.529999000000004</c:v>
                </c:pt>
                <c:pt idx="1309">
                  <c:v>86.110000999999997</c:v>
                </c:pt>
                <c:pt idx="1310">
                  <c:v>84.889999000000003</c:v>
                </c:pt>
                <c:pt idx="1311">
                  <c:v>85.480002999999996</c:v>
                </c:pt>
                <c:pt idx="1312">
                  <c:v>85.230002999999996</c:v>
                </c:pt>
                <c:pt idx="1313">
                  <c:v>86.160004000000001</c:v>
                </c:pt>
                <c:pt idx="1314">
                  <c:v>86.589995999999999</c:v>
                </c:pt>
                <c:pt idx="1315">
                  <c:v>85.970000999999996</c:v>
                </c:pt>
                <c:pt idx="1316">
                  <c:v>86.870002999999997</c:v>
                </c:pt>
                <c:pt idx="1317">
                  <c:v>88.18</c:v>
                </c:pt>
                <c:pt idx="1318">
                  <c:v>88.07</c:v>
                </c:pt>
                <c:pt idx="1319">
                  <c:v>88.449996999999996</c:v>
                </c:pt>
                <c:pt idx="1320">
                  <c:v>88.900002000000001</c:v>
                </c:pt>
                <c:pt idx="1321">
                  <c:v>89.610000999999997</c:v>
                </c:pt>
                <c:pt idx="1322">
                  <c:v>90.019997000000004</c:v>
                </c:pt>
                <c:pt idx="1323">
                  <c:v>90.110000999999997</c:v>
                </c:pt>
                <c:pt idx="1324">
                  <c:v>89.550003000000004</c:v>
                </c:pt>
                <c:pt idx="1325">
                  <c:v>89.449996999999996</c:v>
                </c:pt>
                <c:pt idx="1326">
                  <c:v>89.540001000000004</c:v>
                </c:pt>
                <c:pt idx="1327">
                  <c:v>89.879997000000003</c:v>
                </c:pt>
                <c:pt idx="1328">
                  <c:v>89.900002000000001</c:v>
                </c:pt>
                <c:pt idx="1329">
                  <c:v>89.690002000000007</c:v>
                </c:pt>
                <c:pt idx="1330">
                  <c:v>88.959998999999996</c:v>
                </c:pt>
                <c:pt idx="1331">
                  <c:v>88.639999000000003</c:v>
                </c:pt>
                <c:pt idx="1332">
                  <c:v>88.629997000000003</c:v>
                </c:pt>
                <c:pt idx="1333">
                  <c:v>88.900002000000001</c:v>
                </c:pt>
                <c:pt idx="1334">
                  <c:v>88.989998</c:v>
                </c:pt>
                <c:pt idx="1335">
                  <c:v>89.080001999999993</c:v>
                </c:pt>
                <c:pt idx="1336">
                  <c:v>87.080001999999993</c:v>
                </c:pt>
                <c:pt idx="1337">
                  <c:v>86.480002999999996</c:v>
                </c:pt>
                <c:pt idx="1338">
                  <c:v>87.690002000000007</c:v>
                </c:pt>
                <c:pt idx="1339">
                  <c:v>87.839995999999999</c:v>
                </c:pt>
                <c:pt idx="1340">
                  <c:v>86.650002000000001</c:v>
                </c:pt>
                <c:pt idx="1341">
                  <c:v>86.709998999999996</c:v>
                </c:pt>
                <c:pt idx="1342">
                  <c:v>87.269997000000004</c:v>
                </c:pt>
                <c:pt idx="1343">
                  <c:v>88.580001999999993</c:v>
                </c:pt>
                <c:pt idx="1344">
                  <c:v>87.849997999999999</c:v>
                </c:pt>
                <c:pt idx="1345">
                  <c:v>88.620002999999997</c:v>
                </c:pt>
                <c:pt idx="1346">
                  <c:v>88.510002</c:v>
                </c:pt>
                <c:pt idx="1347">
                  <c:v>88.68</c:v>
                </c:pt>
                <c:pt idx="1348">
                  <c:v>88.580001999999993</c:v>
                </c:pt>
                <c:pt idx="1349">
                  <c:v>89.040001000000004</c:v>
                </c:pt>
                <c:pt idx="1350">
                  <c:v>89.449996999999996</c:v>
                </c:pt>
                <c:pt idx="1351">
                  <c:v>89.209998999999996</c:v>
                </c:pt>
                <c:pt idx="1352">
                  <c:v>89.449996999999996</c:v>
                </c:pt>
                <c:pt idx="1353">
                  <c:v>89.529999000000004</c:v>
                </c:pt>
                <c:pt idx="1354">
                  <c:v>89.989998</c:v>
                </c:pt>
                <c:pt idx="1355">
                  <c:v>90.019997000000004</c:v>
                </c:pt>
                <c:pt idx="1356">
                  <c:v>90.029999000000004</c:v>
                </c:pt>
                <c:pt idx="1357">
                  <c:v>89.849997999999999</c:v>
                </c:pt>
                <c:pt idx="1358">
                  <c:v>90.400002000000001</c:v>
                </c:pt>
                <c:pt idx="1359">
                  <c:v>91.019997000000004</c:v>
                </c:pt>
                <c:pt idx="1360">
                  <c:v>91.059997999999993</c:v>
                </c:pt>
                <c:pt idx="1361">
                  <c:v>91.080001999999993</c:v>
                </c:pt>
                <c:pt idx="1362">
                  <c:v>91.68</c:v>
                </c:pt>
                <c:pt idx="1363">
                  <c:v>91.529999000000004</c:v>
                </c:pt>
                <c:pt idx="1364">
                  <c:v>91.230002999999996</c:v>
                </c:pt>
                <c:pt idx="1365">
                  <c:v>91.5</c:v>
                </c:pt>
                <c:pt idx="1366">
                  <c:v>91.269997000000004</c:v>
                </c:pt>
                <c:pt idx="1367">
                  <c:v>91.059997999999993</c:v>
                </c:pt>
                <c:pt idx="1368">
                  <c:v>91.5</c:v>
                </c:pt>
                <c:pt idx="1369">
                  <c:v>91.550003000000004</c:v>
                </c:pt>
                <c:pt idx="1370">
                  <c:v>91.650002000000001</c:v>
                </c:pt>
                <c:pt idx="1371">
                  <c:v>91.129997000000003</c:v>
                </c:pt>
                <c:pt idx="1372">
                  <c:v>91.080001999999993</c:v>
                </c:pt>
                <c:pt idx="1373">
                  <c:v>91.349997999999999</c:v>
                </c:pt>
                <c:pt idx="1374">
                  <c:v>91.709998999999996</c:v>
                </c:pt>
                <c:pt idx="1375">
                  <c:v>91.779999000000004</c:v>
                </c:pt>
                <c:pt idx="1376">
                  <c:v>92.120002999999997</c:v>
                </c:pt>
                <c:pt idx="1377">
                  <c:v>92.040001000000004</c:v>
                </c:pt>
                <c:pt idx="1378">
                  <c:v>91.900002000000001</c:v>
                </c:pt>
                <c:pt idx="1379">
                  <c:v>90.68</c:v>
                </c:pt>
                <c:pt idx="1380">
                  <c:v>91.449996999999996</c:v>
                </c:pt>
                <c:pt idx="1381">
                  <c:v>91.489998</c:v>
                </c:pt>
                <c:pt idx="1382">
                  <c:v>92.459998999999996</c:v>
                </c:pt>
                <c:pt idx="1383">
                  <c:v>92.339995999999999</c:v>
                </c:pt>
                <c:pt idx="1384">
                  <c:v>92.25</c:v>
                </c:pt>
                <c:pt idx="1385">
                  <c:v>92.349997999999999</c:v>
                </c:pt>
                <c:pt idx="1386">
                  <c:v>93.349997999999999</c:v>
                </c:pt>
                <c:pt idx="1387">
                  <c:v>93.480002999999996</c:v>
                </c:pt>
                <c:pt idx="1388">
                  <c:v>93.790001000000004</c:v>
                </c:pt>
                <c:pt idx="1389">
                  <c:v>93.889999000000003</c:v>
                </c:pt>
                <c:pt idx="1390">
                  <c:v>93.879997000000003</c:v>
                </c:pt>
                <c:pt idx="1391">
                  <c:v>93.919998000000007</c:v>
                </c:pt>
                <c:pt idx="1392">
                  <c:v>94.620002999999997</c:v>
                </c:pt>
                <c:pt idx="1393">
                  <c:v>93.870002999999997</c:v>
                </c:pt>
                <c:pt idx="1394">
                  <c:v>93.800003000000004</c:v>
                </c:pt>
                <c:pt idx="1395">
                  <c:v>93.889999000000003</c:v>
                </c:pt>
                <c:pt idx="1396">
                  <c:v>94.07</c:v>
                </c:pt>
                <c:pt idx="1397">
                  <c:v>93.959998999999996</c:v>
                </c:pt>
                <c:pt idx="1398">
                  <c:v>93.760002</c:v>
                </c:pt>
                <c:pt idx="1399">
                  <c:v>94.139999000000003</c:v>
                </c:pt>
                <c:pt idx="1400">
                  <c:v>93.540001000000004</c:v>
                </c:pt>
                <c:pt idx="1401">
                  <c:v>93.300003000000004</c:v>
                </c:pt>
                <c:pt idx="1402">
                  <c:v>93.120002999999997</c:v>
                </c:pt>
                <c:pt idx="1403">
                  <c:v>93.489998</c:v>
                </c:pt>
                <c:pt idx="1404">
                  <c:v>93.599997999999999</c:v>
                </c:pt>
                <c:pt idx="1405">
                  <c:v>93.760002</c:v>
                </c:pt>
                <c:pt idx="1406">
                  <c:v>93.75</c:v>
                </c:pt>
                <c:pt idx="1407">
                  <c:v>94.029999000000004</c:v>
                </c:pt>
                <c:pt idx="1408">
                  <c:v>94.169998000000007</c:v>
                </c:pt>
                <c:pt idx="1409">
                  <c:v>94.57</c:v>
                </c:pt>
                <c:pt idx="1410">
                  <c:v>94.830001999999993</c:v>
                </c:pt>
                <c:pt idx="1411">
                  <c:v>94.650002000000001</c:v>
                </c:pt>
                <c:pt idx="1412">
                  <c:v>94.800003000000004</c:v>
                </c:pt>
                <c:pt idx="1413">
                  <c:v>94.480002999999996</c:v>
                </c:pt>
                <c:pt idx="1414">
                  <c:v>94.660004000000001</c:v>
                </c:pt>
                <c:pt idx="1415">
                  <c:v>92.879997000000003</c:v>
                </c:pt>
                <c:pt idx="1416">
                  <c:v>93.309997999999993</c:v>
                </c:pt>
                <c:pt idx="1417">
                  <c:v>93.379997000000003</c:v>
                </c:pt>
                <c:pt idx="1418">
                  <c:v>93.029999000000004</c:v>
                </c:pt>
                <c:pt idx="1419">
                  <c:v>92.599997999999999</c:v>
                </c:pt>
                <c:pt idx="1420">
                  <c:v>92.32</c:v>
                </c:pt>
                <c:pt idx="1421">
                  <c:v>93.07</c:v>
                </c:pt>
                <c:pt idx="1422">
                  <c:v>94.199996999999996</c:v>
                </c:pt>
                <c:pt idx="1423">
                  <c:v>94.550003000000004</c:v>
                </c:pt>
                <c:pt idx="1424">
                  <c:v>94.010002</c:v>
                </c:pt>
                <c:pt idx="1425">
                  <c:v>94</c:v>
                </c:pt>
                <c:pt idx="1426">
                  <c:v>94.620002999999997</c:v>
                </c:pt>
                <c:pt idx="1427">
                  <c:v>94.860000999999997</c:v>
                </c:pt>
                <c:pt idx="1428">
                  <c:v>94.550003000000004</c:v>
                </c:pt>
                <c:pt idx="1429">
                  <c:v>94.459998999999996</c:v>
                </c:pt>
                <c:pt idx="1430">
                  <c:v>94.160004000000001</c:v>
                </c:pt>
                <c:pt idx="1431">
                  <c:v>94.080001999999993</c:v>
                </c:pt>
                <c:pt idx="1432">
                  <c:v>94.089995999999999</c:v>
                </c:pt>
                <c:pt idx="1433">
                  <c:v>93.650002000000001</c:v>
                </c:pt>
                <c:pt idx="1434">
                  <c:v>91.870002999999997</c:v>
                </c:pt>
                <c:pt idx="1435">
                  <c:v>91.239998</c:v>
                </c:pt>
                <c:pt idx="1436">
                  <c:v>89.440002000000007</c:v>
                </c:pt>
                <c:pt idx="1437">
                  <c:v>87.309997999999993</c:v>
                </c:pt>
                <c:pt idx="1438">
                  <c:v>82.720000999999996</c:v>
                </c:pt>
                <c:pt idx="1439">
                  <c:v>86.32</c:v>
                </c:pt>
                <c:pt idx="1440">
                  <c:v>87.559997999999993</c:v>
                </c:pt>
                <c:pt idx="1441">
                  <c:v>87.620002999999997</c:v>
                </c:pt>
                <c:pt idx="1442">
                  <c:v>86.269997000000004</c:v>
                </c:pt>
                <c:pt idx="1443">
                  <c:v>83.940002000000007</c:v>
                </c:pt>
                <c:pt idx="1444">
                  <c:v>79.860000999999997</c:v>
                </c:pt>
                <c:pt idx="1445">
                  <c:v>79.639999000000003</c:v>
                </c:pt>
                <c:pt idx="1446">
                  <c:v>77.819999999999993</c:v>
                </c:pt>
                <c:pt idx="1447">
                  <c:v>73.069999999999993</c:v>
                </c:pt>
                <c:pt idx="1448">
                  <c:v>74.5</c:v>
                </c:pt>
                <c:pt idx="1449">
                  <c:v>71.470000999999996</c:v>
                </c:pt>
                <c:pt idx="1450">
                  <c:v>71.610000999999997</c:v>
                </c:pt>
                <c:pt idx="1451">
                  <c:v>69.330001999999993</c:v>
                </c:pt>
                <c:pt idx="1452">
                  <c:v>68.459998999999996</c:v>
                </c:pt>
                <c:pt idx="1453">
                  <c:v>67.489998</c:v>
                </c:pt>
                <c:pt idx="1454">
                  <c:v>63.509998000000003</c:v>
                </c:pt>
                <c:pt idx="1455">
                  <c:v>66.449996999999996</c:v>
                </c:pt>
                <c:pt idx="1456">
                  <c:v>69.589995999999999</c:v>
                </c:pt>
                <c:pt idx="1457">
                  <c:v>72.110000999999997</c:v>
                </c:pt>
                <c:pt idx="1458">
                  <c:v>71.949996999999996</c:v>
                </c:pt>
                <c:pt idx="1459">
                  <c:v>72.339995999999999</c:v>
                </c:pt>
                <c:pt idx="1460">
                  <c:v>72.269997000000004</c:v>
                </c:pt>
                <c:pt idx="1461">
                  <c:v>69.089995999999999</c:v>
                </c:pt>
                <c:pt idx="1462">
                  <c:v>70.230002999999996</c:v>
                </c:pt>
                <c:pt idx="1463">
                  <c:v>70.540001000000004</c:v>
                </c:pt>
                <c:pt idx="1464">
                  <c:v>73.569999999999993</c:v>
                </c:pt>
                <c:pt idx="1465">
                  <c:v>75.680000000000007</c:v>
                </c:pt>
                <c:pt idx="1466">
                  <c:v>75.989998</c:v>
                </c:pt>
                <c:pt idx="1467">
                  <c:v>78.260002</c:v>
                </c:pt>
                <c:pt idx="1468">
                  <c:v>77.019997000000004</c:v>
                </c:pt>
                <c:pt idx="1469">
                  <c:v>77.819999999999993</c:v>
                </c:pt>
                <c:pt idx="1470">
                  <c:v>76.190002000000007</c:v>
                </c:pt>
                <c:pt idx="1471">
                  <c:v>75.739998</c:v>
                </c:pt>
                <c:pt idx="1472">
                  <c:v>78.110000999999997</c:v>
                </c:pt>
                <c:pt idx="1473">
                  <c:v>77.730002999999996</c:v>
                </c:pt>
                <c:pt idx="1474">
                  <c:v>75.470000999999996</c:v>
                </c:pt>
                <c:pt idx="1475">
                  <c:v>76.129997000000003</c:v>
                </c:pt>
                <c:pt idx="1476">
                  <c:v>76.910004000000001</c:v>
                </c:pt>
                <c:pt idx="1477">
                  <c:v>76.860000999999997</c:v>
                </c:pt>
                <c:pt idx="1478">
                  <c:v>78.400002000000001</c:v>
                </c:pt>
                <c:pt idx="1479">
                  <c:v>79.430000000000007</c:v>
                </c:pt>
                <c:pt idx="1480">
                  <c:v>80.300003000000004</c:v>
                </c:pt>
                <c:pt idx="1481">
                  <c:v>78.989998</c:v>
                </c:pt>
                <c:pt idx="1482">
                  <c:v>76.949996999999996</c:v>
                </c:pt>
                <c:pt idx="1483">
                  <c:v>75.970000999999996</c:v>
                </c:pt>
                <c:pt idx="1484">
                  <c:v>77.209998999999996</c:v>
                </c:pt>
                <c:pt idx="1485">
                  <c:v>76.779999000000004</c:v>
                </c:pt>
                <c:pt idx="1486">
                  <c:v>76.5</c:v>
                </c:pt>
                <c:pt idx="1487">
                  <c:v>77.389999000000003</c:v>
                </c:pt>
                <c:pt idx="1488">
                  <c:v>77.330001999999993</c:v>
                </c:pt>
                <c:pt idx="1489">
                  <c:v>77.410004000000001</c:v>
                </c:pt>
                <c:pt idx="1490">
                  <c:v>75.330001999999993</c:v>
                </c:pt>
                <c:pt idx="1491">
                  <c:v>75.010002</c:v>
                </c:pt>
                <c:pt idx="1492">
                  <c:v>75.069999999999993</c:v>
                </c:pt>
                <c:pt idx="1493">
                  <c:v>78.120002999999997</c:v>
                </c:pt>
                <c:pt idx="1494">
                  <c:v>77.480002999999996</c:v>
                </c:pt>
                <c:pt idx="1495">
                  <c:v>77.889999000000003</c:v>
                </c:pt>
                <c:pt idx="1496">
                  <c:v>77.690002000000007</c:v>
                </c:pt>
                <c:pt idx="1497">
                  <c:v>77.050003000000004</c:v>
                </c:pt>
                <c:pt idx="1498">
                  <c:v>79.239998</c:v>
                </c:pt>
                <c:pt idx="1499">
                  <c:v>80.309997999999993</c:v>
                </c:pt>
                <c:pt idx="1500">
                  <c:v>80.980002999999996</c:v>
                </c:pt>
                <c:pt idx="1501">
                  <c:v>80.349997999999999</c:v>
                </c:pt>
                <c:pt idx="1502">
                  <c:v>80.620002999999997</c:v>
                </c:pt>
                <c:pt idx="1503">
                  <c:v>81.190002000000007</c:v>
                </c:pt>
                <c:pt idx="1504">
                  <c:v>82.970000999999996</c:v>
                </c:pt>
                <c:pt idx="1505">
                  <c:v>83.120002999999997</c:v>
                </c:pt>
                <c:pt idx="1506">
                  <c:v>86.230002999999996</c:v>
                </c:pt>
                <c:pt idx="1507">
                  <c:v>86.800003000000004</c:v>
                </c:pt>
                <c:pt idx="1508">
                  <c:v>85.849997999999999</c:v>
                </c:pt>
                <c:pt idx="1509">
                  <c:v>85.410004000000001</c:v>
                </c:pt>
                <c:pt idx="1510">
                  <c:v>81.980002999999996</c:v>
                </c:pt>
                <c:pt idx="1511">
                  <c:v>81.040001000000004</c:v>
                </c:pt>
                <c:pt idx="1512">
                  <c:v>80.690002000000007</c:v>
                </c:pt>
                <c:pt idx="1513">
                  <c:v>82.800003000000004</c:v>
                </c:pt>
                <c:pt idx="1514">
                  <c:v>82.089995999999999</c:v>
                </c:pt>
                <c:pt idx="1515">
                  <c:v>81.300003000000004</c:v>
                </c:pt>
                <c:pt idx="1516">
                  <c:v>82.190002000000007</c:v>
                </c:pt>
                <c:pt idx="1517">
                  <c:v>79.769997000000004</c:v>
                </c:pt>
                <c:pt idx="1518">
                  <c:v>80.559997999999993</c:v>
                </c:pt>
                <c:pt idx="1519">
                  <c:v>78.930000000000007</c:v>
                </c:pt>
                <c:pt idx="1520">
                  <c:v>78.440002000000007</c:v>
                </c:pt>
                <c:pt idx="1521">
                  <c:v>77.949996999999996</c:v>
                </c:pt>
                <c:pt idx="1522">
                  <c:v>77.910004000000001</c:v>
                </c:pt>
                <c:pt idx="1523">
                  <c:v>79.139999000000003</c:v>
                </c:pt>
                <c:pt idx="1524">
                  <c:v>79.410004000000001</c:v>
                </c:pt>
                <c:pt idx="1525">
                  <c:v>80.059997999999993</c:v>
                </c:pt>
                <c:pt idx="1526">
                  <c:v>80.25</c:v>
                </c:pt>
                <c:pt idx="1527">
                  <c:v>79.290001000000004</c:v>
                </c:pt>
                <c:pt idx="1528">
                  <c:v>79.25</c:v>
                </c:pt>
                <c:pt idx="1529">
                  <c:v>78.839995999999999</c:v>
                </c:pt>
                <c:pt idx="1530">
                  <c:v>79.190002000000007</c:v>
                </c:pt>
                <c:pt idx="1531">
                  <c:v>80.330001999999993</c:v>
                </c:pt>
                <c:pt idx="1532">
                  <c:v>80.440002000000007</c:v>
                </c:pt>
                <c:pt idx="1533">
                  <c:v>81.5</c:v>
                </c:pt>
                <c:pt idx="1534">
                  <c:v>81.650002000000001</c:v>
                </c:pt>
                <c:pt idx="1535">
                  <c:v>81.940002000000007</c:v>
                </c:pt>
                <c:pt idx="1536">
                  <c:v>81.5</c:v>
                </c:pt>
                <c:pt idx="1537">
                  <c:v>82.400002000000001</c:v>
                </c:pt>
                <c:pt idx="1538">
                  <c:v>82.489998</c:v>
                </c:pt>
                <c:pt idx="1539">
                  <c:v>82.870002999999997</c:v>
                </c:pt>
                <c:pt idx="1540">
                  <c:v>82.330001999999993</c:v>
                </c:pt>
                <c:pt idx="1541">
                  <c:v>81.620002999999997</c:v>
                </c:pt>
                <c:pt idx="1542">
                  <c:v>81.970000999999996</c:v>
                </c:pt>
                <c:pt idx="1543">
                  <c:v>82.330001999999993</c:v>
                </c:pt>
                <c:pt idx="1544">
                  <c:v>81.610000999999997</c:v>
                </c:pt>
                <c:pt idx="1545">
                  <c:v>81.349997999999999</c:v>
                </c:pt>
                <c:pt idx="1546">
                  <c:v>81.760002</c:v>
                </c:pt>
                <c:pt idx="1547">
                  <c:v>81.919998000000007</c:v>
                </c:pt>
                <c:pt idx="1548">
                  <c:v>82.529999000000004</c:v>
                </c:pt>
                <c:pt idx="1549">
                  <c:v>82.370002999999997</c:v>
                </c:pt>
                <c:pt idx="1550">
                  <c:v>83.050003000000004</c:v>
                </c:pt>
                <c:pt idx="1551">
                  <c:v>83.879997000000003</c:v>
                </c:pt>
                <c:pt idx="1552">
                  <c:v>85.089995999999999</c:v>
                </c:pt>
                <c:pt idx="1553">
                  <c:v>84.68</c:v>
                </c:pt>
                <c:pt idx="1554">
                  <c:v>84.040001000000004</c:v>
                </c:pt>
                <c:pt idx="1555">
                  <c:v>84.199996999999996</c:v>
                </c:pt>
                <c:pt idx="1556">
                  <c:v>84.050003000000004</c:v>
                </c:pt>
                <c:pt idx="1557">
                  <c:v>83.839995999999999</c:v>
                </c:pt>
                <c:pt idx="1558">
                  <c:v>83.849997999999999</c:v>
                </c:pt>
                <c:pt idx="1559">
                  <c:v>82.910004000000001</c:v>
                </c:pt>
                <c:pt idx="1560">
                  <c:v>82.699996999999996</c:v>
                </c:pt>
                <c:pt idx="1561">
                  <c:v>83.879997000000003</c:v>
                </c:pt>
                <c:pt idx="1562">
                  <c:v>84.239998</c:v>
                </c:pt>
                <c:pt idx="1563">
                  <c:v>83.599997999999999</c:v>
                </c:pt>
                <c:pt idx="1564">
                  <c:v>84.209998999999996</c:v>
                </c:pt>
                <c:pt idx="1565">
                  <c:v>84.459998999999996</c:v>
                </c:pt>
                <c:pt idx="1566">
                  <c:v>84.400002000000001</c:v>
                </c:pt>
                <c:pt idx="1567">
                  <c:v>83.760002</c:v>
                </c:pt>
                <c:pt idx="1568">
                  <c:v>85.419998000000007</c:v>
                </c:pt>
                <c:pt idx="1569">
                  <c:v>86</c:v>
                </c:pt>
                <c:pt idx="1570">
                  <c:v>84.599997999999999</c:v>
                </c:pt>
                <c:pt idx="1571">
                  <c:v>83.360000999999997</c:v>
                </c:pt>
                <c:pt idx="1572">
                  <c:v>83.599997999999999</c:v>
                </c:pt>
                <c:pt idx="1573">
                  <c:v>83.18</c:v>
                </c:pt>
                <c:pt idx="1574">
                  <c:v>82.529999000000004</c:v>
                </c:pt>
                <c:pt idx="1575">
                  <c:v>83.550003000000004</c:v>
                </c:pt>
                <c:pt idx="1576">
                  <c:v>83.699996999999996</c:v>
                </c:pt>
                <c:pt idx="1577">
                  <c:v>84.32</c:v>
                </c:pt>
                <c:pt idx="1578">
                  <c:v>83.389999000000003</c:v>
                </c:pt>
                <c:pt idx="1579">
                  <c:v>83.269997000000004</c:v>
                </c:pt>
                <c:pt idx="1580">
                  <c:v>80.800003000000004</c:v>
                </c:pt>
                <c:pt idx="1581">
                  <c:v>80.800003000000004</c:v>
                </c:pt>
                <c:pt idx="1582">
                  <c:v>80.75</c:v>
                </c:pt>
                <c:pt idx="1583">
                  <c:v>79.720000999999996</c:v>
                </c:pt>
                <c:pt idx="1584">
                  <c:v>79.900002000000001</c:v>
                </c:pt>
                <c:pt idx="1585">
                  <c:v>81.370002999999997</c:v>
                </c:pt>
                <c:pt idx="1586">
                  <c:v>81.059997999999993</c:v>
                </c:pt>
                <c:pt idx="1587">
                  <c:v>81.620002999999997</c:v>
                </c:pt>
                <c:pt idx="1588">
                  <c:v>81.5</c:v>
                </c:pt>
                <c:pt idx="1589">
                  <c:v>81.440002000000007</c:v>
                </c:pt>
                <c:pt idx="1590">
                  <c:v>82.410004000000001</c:v>
                </c:pt>
                <c:pt idx="1591">
                  <c:v>83.389999000000003</c:v>
                </c:pt>
                <c:pt idx="1592">
                  <c:v>83.230002999999996</c:v>
                </c:pt>
                <c:pt idx="1593">
                  <c:v>84.07</c:v>
                </c:pt>
                <c:pt idx="1594">
                  <c:v>84.639999000000003</c:v>
                </c:pt>
                <c:pt idx="1595">
                  <c:v>85</c:v>
                </c:pt>
                <c:pt idx="1596">
                  <c:v>84.650002000000001</c:v>
                </c:pt>
                <c:pt idx="1597">
                  <c:v>84.43</c:v>
                </c:pt>
                <c:pt idx="1598">
                  <c:v>83.849997999999999</c:v>
                </c:pt>
                <c:pt idx="1599">
                  <c:v>84.389999000000003</c:v>
                </c:pt>
                <c:pt idx="1600">
                  <c:v>84.360000999999997</c:v>
                </c:pt>
                <c:pt idx="1601">
                  <c:v>83.760002</c:v>
                </c:pt>
                <c:pt idx="1602">
                  <c:v>83.339995999999999</c:v>
                </c:pt>
                <c:pt idx="1603">
                  <c:v>83.910004000000001</c:v>
                </c:pt>
                <c:pt idx="1604">
                  <c:v>84.18</c:v>
                </c:pt>
                <c:pt idx="1605">
                  <c:v>83.059997999999993</c:v>
                </c:pt>
                <c:pt idx="1606">
                  <c:v>82.300003000000004</c:v>
                </c:pt>
                <c:pt idx="1607">
                  <c:v>80.440002000000007</c:v>
                </c:pt>
                <c:pt idx="1608">
                  <c:v>80.190002000000007</c:v>
                </c:pt>
                <c:pt idx="1609">
                  <c:v>79.660004000000001</c:v>
                </c:pt>
                <c:pt idx="1610">
                  <c:v>81.220000999999996</c:v>
                </c:pt>
                <c:pt idx="1611">
                  <c:v>82.910004000000001</c:v>
                </c:pt>
                <c:pt idx="1612">
                  <c:v>83.589995999999999</c:v>
                </c:pt>
                <c:pt idx="1613">
                  <c:v>84.129997000000003</c:v>
                </c:pt>
                <c:pt idx="1614">
                  <c:v>83.900002000000001</c:v>
                </c:pt>
                <c:pt idx="1615">
                  <c:v>88.620002999999997</c:v>
                </c:pt>
                <c:pt idx="1616">
                  <c:v>87.970000999999996</c:v>
                </c:pt>
                <c:pt idx="1617">
                  <c:v>88.379997000000003</c:v>
                </c:pt>
                <c:pt idx="1618">
                  <c:v>87.089995999999999</c:v>
                </c:pt>
                <c:pt idx="1619">
                  <c:v>88.129997000000003</c:v>
                </c:pt>
                <c:pt idx="1620">
                  <c:v>89.470000999999996</c:v>
                </c:pt>
                <c:pt idx="1621">
                  <c:v>89.269997000000004</c:v>
                </c:pt>
                <c:pt idx="1622">
                  <c:v>89.550003000000004</c:v>
                </c:pt>
                <c:pt idx="1623">
                  <c:v>88.269997000000004</c:v>
                </c:pt>
                <c:pt idx="1624">
                  <c:v>88.339995999999999</c:v>
                </c:pt>
                <c:pt idx="1625">
                  <c:v>89.129997000000003</c:v>
                </c:pt>
                <c:pt idx="1626">
                  <c:v>91.059997999999993</c:v>
                </c:pt>
                <c:pt idx="1627">
                  <c:v>90.769997000000004</c:v>
                </c:pt>
                <c:pt idx="1628">
                  <c:v>90.739998</c:v>
                </c:pt>
                <c:pt idx="1629">
                  <c:v>90.080001999999993</c:v>
                </c:pt>
                <c:pt idx="1630">
                  <c:v>91.019997000000004</c:v>
                </c:pt>
                <c:pt idx="1631">
                  <c:v>90.75</c:v>
                </c:pt>
                <c:pt idx="1632">
                  <c:v>91.18</c:v>
                </c:pt>
                <c:pt idx="1633">
                  <c:v>92.07</c:v>
                </c:pt>
                <c:pt idx="1634">
                  <c:v>91.730002999999996</c:v>
                </c:pt>
                <c:pt idx="1635">
                  <c:v>92.18</c:v>
                </c:pt>
                <c:pt idx="1636">
                  <c:v>92.550003000000004</c:v>
                </c:pt>
                <c:pt idx="1637">
                  <c:v>92</c:v>
                </c:pt>
                <c:pt idx="1638">
                  <c:v>91.629997000000003</c:v>
                </c:pt>
                <c:pt idx="1639">
                  <c:v>92.32</c:v>
                </c:pt>
                <c:pt idx="1640">
                  <c:v>91.870002999999997</c:v>
                </c:pt>
                <c:pt idx="1641">
                  <c:v>91.910004000000001</c:v>
                </c:pt>
                <c:pt idx="1642">
                  <c:v>91.980002999999996</c:v>
                </c:pt>
                <c:pt idx="1643">
                  <c:v>92</c:v>
                </c:pt>
                <c:pt idx="1644">
                  <c:v>90.449996999999996</c:v>
                </c:pt>
                <c:pt idx="1645">
                  <c:v>90.169998000000007</c:v>
                </c:pt>
                <c:pt idx="1646">
                  <c:v>90.519997000000004</c:v>
                </c:pt>
                <c:pt idx="1647">
                  <c:v>90.379997000000003</c:v>
                </c:pt>
                <c:pt idx="1648">
                  <c:v>91.309997999999993</c:v>
                </c:pt>
                <c:pt idx="1649">
                  <c:v>91.029999000000004</c:v>
                </c:pt>
                <c:pt idx="1650">
                  <c:v>91.010002</c:v>
                </c:pt>
                <c:pt idx="1651">
                  <c:v>91.620002999999997</c:v>
                </c:pt>
                <c:pt idx="1652">
                  <c:v>91.82</c:v>
                </c:pt>
                <c:pt idx="1653">
                  <c:v>91.57</c:v>
                </c:pt>
                <c:pt idx="1654">
                  <c:v>94.010002</c:v>
                </c:pt>
                <c:pt idx="1655">
                  <c:v>94.529999000000004</c:v>
                </c:pt>
                <c:pt idx="1656">
                  <c:v>94.279999000000004</c:v>
                </c:pt>
                <c:pt idx="1657">
                  <c:v>94.629997000000003</c:v>
                </c:pt>
                <c:pt idx="1658">
                  <c:v>95.169998000000007</c:v>
                </c:pt>
                <c:pt idx="1659">
                  <c:v>95.32</c:v>
                </c:pt>
                <c:pt idx="1660">
                  <c:v>96.089995999999999</c:v>
                </c:pt>
                <c:pt idx="1661">
                  <c:v>95</c:v>
                </c:pt>
                <c:pt idx="1662">
                  <c:v>95.300003000000004</c:v>
                </c:pt>
                <c:pt idx="1663">
                  <c:v>95.260002</c:v>
                </c:pt>
                <c:pt idx="1664">
                  <c:v>95.040001000000004</c:v>
                </c:pt>
                <c:pt idx="1665">
                  <c:v>94.290001000000004</c:v>
                </c:pt>
                <c:pt idx="1666">
                  <c:v>94.269997000000004</c:v>
                </c:pt>
                <c:pt idx="1667">
                  <c:v>94.629997000000003</c:v>
                </c:pt>
                <c:pt idx="1668">
                  <c:v>93.040001000000004</c:v>
                </c:pt>
                <c:pt idx="1669">
                  <c:v>93.449996999999996</c:v>
                </c:pt>
                <c:pt idx="1670">
                  <c:v>92.589995999999999</c:v>
                </c:pt>
                <c:pt idx="1671">
                  <c:v>92.019997000000004</c:v>
                </c:pt>
                <c:pt idx="1672">
                  <c:v>93.260002</c:v>
                </c:pt>
                <c:pt idx="1673">
                  <c:v>93.190002000000007</c:v>
                </c:pt>
                <c:pt idx="1674">
                  <c:v>94.150002000000001</c:v>
                </c:pt>
                <c:pt idx="1675">
                  <c:v>94.900002000000001</c:v>
                </c:pt>
                <c:pt idx="1676">
                  <c:v>95.410004000000001</c:v>
                </c:pt>
                <c:pt idx="1677">
                  <c:v>95.480002999999996</c:v>
                </c:pt>
                <c:pt idx="1678">
                  <c:v>95.800003000000004</c:v>
                </c:pt>
                <c:pt idx="1679">
                  <c:v>95.589995999999999</c:v>
                </c:pt>
                <c:pt idx="1680">
                  <c:v>95.760002</c:v>
                </c:pt>
                <c:pt idx="1681">
                  <c:v>96.239998</c:v>
                </c:pt>
                <c:pt idx="1682">
                  <c:v>96.480002999999996</c:v>
                </c:pt>
                <c:pt idx="1683">
                  <c:v>96.190002000000007</c:v>
                </c:pt>
                <c:pt idx="1684">
                  <c:v>96.580001999999993</c:v>
                </c:pt>
                <c:pt idx="1685">
                  <c:v>96.900002000000001</c:v>
                </c:pt>
                <c:pt idx="1686">
                  <c:v>97.199996999999996</c:v>
                </c:pt>
                <c:pt idx="1687">
                  <c:v>98.459998999999996</c:v>
                </c:pt>
                <c:pt idx="1688">
                  <c:v>98.400002000000001</c:v>
                </c:pt>
                <c:pt idx="1689">
                  <c:v>96.709998999999996</c:v>
                </c:pt>
                <c:pt idx="1690">
                  <c:v>97.739998</c:v>
                </c:pt>
                <c:pt idx="1691">
                  <c:v>97.470000999999996</c:v>
                </c:pt>
                <c:pt idx="1692">
                  <c:v>97.730002999999996</c:v>
                </c:pt>
                <c:pt idx="1693">
                  <c:v>97.480002999999996</c:v>
                </c:pt>
                <c:pt idx="1694">
                  <c:v>98.360000999999997</c:v>
                </c:pt>
                <c:pt idx="1695">
                  <c:v>100.040001</c:v>
                </c:pt>
                <c:pt idx="1696">
                  <c:v>99.769997000000004</c:v>
                </c:pt>
                <c:pt idx="1697">
                  <c:v>100.510002</c:v>
                </c:pt>
                <c:pt idx="1698">
                  <c:v>100.970001</c:v>
                </c:pt>
                <c:pt idx="1699">
                  <c:v>101.120003</c:v>
                </c:pt>
                <c:pt idx="1700">
                  <c:v>101.459999</c:v>
                </c:pt>
                <c:pt idx="1701">
                  <c:v>101.199997</c:v>
                </c:pt>
                <c:pt idx="1702">
                  <c:v>101.300003</c:v>
                </c:pt>
                <c:pt idx="1703">
                  <c:v>102.040001</c:v>
                </c:pt>
                <c:pt idx="1704">
                  <c:v>100.769997</c:v>
                </c:pt>
                <c:pt idx="1705">
                  <c:v>99.940002000000007</c:v>
                </c:pt>
                <c:pt idx="1706">
                  <c:v>99.68</c:v>
                </c:pt>
                <c:pt idx="1707">
                  <c:v>99.949996999999996</c:v>
                </c:pt>
                <c:pt idx="1708">
                  <c:v>100.16999800000001</c:v>
                </c:pt>
                <c:pt idx="1709">
                  <c:v>101.889999</c:v>
                </c:pt>
                <c:pt idx="1710">
                  <c:v>101.989998</c:v>
                </c:pt>
                <c:pt idx="1711">
                  <c:v>101.69000200000001</c:v>
                </c:pt>
                <c:pt idx="1712">
                  <c:v>101.519997</c:v>
                </c:pt>
                <c:pt idx="1713">
                  <c:v>101.650002</c:v>
                </c:pt>
                <c:pt idx="1714">
                  <c:v>102.69000200000001</c:v>
                </c:pt>
                <c:pt idx="1715">
                  <c:v>102.629997</c:v>
                </c:pt>
                <c:pt idx="1716">
                  <c:v>102.599998</c:v>
                </c:pt>
                <c:pt idx="1717">
                  <c:v>102.25</c:v>
                </c:pt>
                <c:pt idx="1718">
                  <c:v>102.529999</c:v>
                </c:pt>
                <c:pt idx="1719">
                  <c:v>102.75</c:v>
                </c:pt>
                <c:pt idx="1720">
                  <c:v>102.290001</c:v>
                </c:pt>
                <c:pt idx="1721">
                  <c:v>102.870003</c:v>
                </c:pt>
                <c:pt idx="1722">
                  <c:v>103.010002</c:v>
                </c:pt>
                <c:pt idx="1723">
                  <c:v>103.779999</c:v>
                </c:pt>
                <c:pt idx="1724">
                  <c:v>103.610001</c:v>
                </c:pt>
                <c:pt idx="1725">
                  <c:v>102.949997</c:v>
                </c:pt>
                <c:pt idx="1726">
                  <c:v>103.599998</c:v>
                </c:pt>
                <c:pt idx="1727">
                  <c:v>103.519997</c:v>
                </c:pt>
                <c:pt idx="1728">
                  <c:v>103.599998</c:v>
                </c:pt>
                <c:pt idx="1729">
                  <c:v>103.55999799999999</c:v>
                </c:pt>
                <c:pt idx="1730">
                  <c:v>103.290001</c:v>
                </c:pt>
                <c:pt idx="1731">
                  <c:v>103.470001</c:v>
                </c:pt>
                <c:pt idx="1732">
                  <c:v>104.379997</c:v>
                </c:pt>
                <c:pt idx="1733">
                  <c:v>103.989998</c:v>
                </c:pt>
                <c:pt idx="1734">
                  <c:v>105.120003</c:v>
                </c:pt>
                <c:pt idx="1735">
                  <c:v>105.099998</c:v>
                </c:pt>
                <c:pt idx="1736">
                  <c:v>105.910004</c:v>
                </c:pt>
                <c:pt idx="1737">
                  <c:v>106.83000199999999</c:v>
                </c:pt>
                <c:pt idx="1738">
                  <c:v>107.55999799999999</c:v>
                </c:pt>
                <c:pt idx="1739">
                  <c:v>108.709999</c:v>
                </c:pt>
                <c:pt idx="1740">
                  <c:v>107.19000200000001</c:v>
                </c:pt>
                <c:pt idx="1741">
                  <c:v>106.410004</c:v>
                </c:pt>
                <c:pt idx="1742">
                  <c:v>106.739998</c:v>
                </c:pt>
                <c:pt idx="1743">
                  <c:v>107.639999</c:v>
                </c:pt>
                <c:pt idx="1744">
                  <c:v>107.75</c:v>
                </c:pt>
                <c:pt idx="1745">
                  <c:v>107.489998</c:v>
                </c:pt>
                <c:pt idx="1746">
                  <c:v>105.839996</c:v>
                </c:pt>
                <c:pt idx="1747">
                  <c:v>106.739998</c:v>
                </c:pt>
                <c:pt idx="1748">
                  <c:v>107.25</c:v>
                </c:pt>
                <c:pt idx="1749">
                  <c:v>107.379997</c:v>
                </c:pt>
                <c:pt idx="1750">
                  <c:v>107.25</c:v>
                </c:pt>
                <c:pt idx="1751">
                  <c:v>106.510002</c:v>
                </c:pt>
                <c:pt idx="1752">
                  <c:v>107.25</c:v>
                </c:pt>
                <c:pt idx="1753">
                  <c:v>107.07</c:v>
                </c:pt>
                <c:pt idx="1754">
                  <c:v>107.779999</c:v>
                </c:pt>
                <c:pt idx="1755">
                  <c:v>107.470001</c:v>
                </c:pt>
                <c:pt idx="1756">
                  <c:v>107.620003</c:v>
                </c:pt>
                <c:pt idx="1757">
                  <c:v>108</c:v>
                </c:pt>
                <c:pt idx="1758">
                  <c:v>108.040001</c:v>
                </c:pt>
                <c:pt idx="1759">
                  <c:v>107.639999</c:v>
                </c:pt>
                <c:pt idx="1760">
                  <c:v>107.55999799999999</c:v>
                </c:pt>
                <c:pt idx="1761">
                  <c:v>107.91999800000001</c:v>
                </c:pt>
                <c:pt idx="1762">
                  <c:v>107.519997</c:v>
                </c:pt>
                <c:pt idx="1763">
                  <c:v>107.32</c:v>
                </c:pt>
                <c:pt idx="1764">
                  <c:v>107.150002</c:v>
                </c:pt>
                <c:pt idx="1765">
                  <c:v>106.980003</c:v>
                </c:pt>
                <c:pt idx="1766">
                  <c:v>106.349998</c:v>
                </c:pt>
                <c:pt idx="1767">
                  <c:v>103.82</c:v>
                </c:pt>
                <c:pt idx="1768">
                  <c:v>103.849998</c:v>
                </c:pt>
                <c:pt idx="1769">
                  <c:v>104.230003</c:v>
                </c:pt>
                <c:pt idx="1770">
                  <c:v>104.089996</c:v>
                </c:pt>
                <c:pt idx="1771">
                  <c:v>104.449997</c:v>
                </c:pt>
                <c:pt idx="1772">
                  <c:v>105.129997</c:v>
                </c:pt>
                <c:pt idx="1773">
                  <c:v>105</c:v>
                </c:pt>
                <c:pt idx="1774">
                  <c:v>105.08000199999999</c:v>
                </c:pt>
                <c:pt idx="1775">
                  <c:v>104.900002</c:v>
                </c:pt>
                <c:pt idx="1776">
                  <c:v>105.510002</c:v>
                </c:pt>
                <c:pt idx="1777">
                  <c:v>105.739998</c:v>
                </c:pt>
                <c:pt idx="1778">
                  <c:v>105.459999</c:v>
                </c:pt>
                <c:pt idx="1779">
                  <c:v>104.75</c:v>
                </c:pt>
                <c:pt idx="1780">
                  <c:v>104.129997</c:v>
                </c:pt>
                <c:pt idx="1781">
                  <c:v>105.33000199999999</c:v>
                </c:pt>
                <c:pt idx="1782">
                  <c:v>105.68</c:v>
                </c:pt>
                <c:pt idx="1783">
                  <c:v>105.57</c:v>
                </c:pt>
                <c:pt idx="1784">
                  <c:v>105.470001</c:v>
                </c:pt>
                <c:pt idx="1785">
                  <c:v>105.089996</c:v>
                </c:pt>
                <c:pt idx="1786">
                  <c:v>105.32</c:v>
                </c:pt>
                <c:pt idx="1787">
                  <c:v>103.040001</c:v>
                </c:pt>
                <c:pt idx="1788">
                  <c:v>104.160004</c:v>
                </c:pt>
                <c:pt idx="1789">
                  <c:v>104.839996</c:v>
                </c:pt>
                <c:pt idx="1790">
                  <c:v>104.589996</c:v>
                </c:pt>
                <c:pt idx="1791">
                  <c:v>104.889999</c:v>
                </c:pt>
                <c:pt idx="1792">
                  <c:v>105.360001</c:v>
                </c:pt>
                <c:pt idx="1793">
                  <c:v>105.269997</c:v>
                </c:pt>
                <c:pt idx="1794">
                  <c:v>105.470001</c:v>
                </c:pt>
                <c:pt idx="1795">
                  <c:v>106.08000199999999</c:v>
                </c:pt>
                <c:pt idx="1796">
                  <c:v>106.050003</c:v>
                </c:pt>
                <c:pt idx="1797">
                  <c:v>106.400002</c:v>
                </c:pt>
                <c:pt idx="1798">
                  <c:v>106.279999</c:v>
                </c:pt>
                <c:pt idx="1799">
                  <c:v>105.91999800000001</c:v>
                </c:pt>
                <c:pt idx="1800">
                  <c:v>105.849998</c:v>
                </c:pt>
                <c:pt idx="1801">
                  <c:v>106.68</c:v>
                </c:pt>
                <c:pt idx="1802">
                  <c:v>106.529999</c:v>
                </c:pt>
                <c:pt idx="1803">
                  <c:v>107.339996</c:v>
                </c:pt>
                <c:pt idx="1804">
                  <c:v>108.08000199999999</c:v>
                </c:pt>
                <c:pt idx="1805">
                  <c:v>108.199997</c:v>
                </c:pt>
                <c:pt idx="1806">
                  <c:v>108.30999799999999</c:v>
                </c:pt>
                <c:pt idx="1807">
                  <c:v>108.389999</c:v>
                </c:pt>
                <c:pt idx="1808">
                  <c:v>108.160004</c:v>
                </c:pt>
                <c:pt idx="1809">
                  <c:v>107.849998</c:v>
                </c:pt>
                <c:pt idx="1810">
                  <c:v>106.529999</c:v>
                </c:pt>
                <c:pt idx="1811">
                  <c:v>106.959999</c:v>
                </c:pt>
                <c:pt idx="1812">
                  <c:v>107.720001</c:v>
                </c:pt>
                <c:pt idx="1813">
                  <c:v>107.599998</c:v>
                </c:pt>
                <c:pt idx="1814">
                  <c:v>108.089996</c:v>
                </c:pt>
                <c:pt idx="1815">
                  <c:v>107.849998</c:v>
                </c:pt>
                <c:pt idx="1816">
                  <c:v>108.05999799999999</c:v>
                </c:pt>
                <c:pt idx="1817">
                  <c:v>108.19000200000001</c:v>
                </c:pt>
                <c:pt idx="1818">
                  <c:v>107.900002</c:v>
                </c:pt>
                <c:pt idx="1819">
                  <c:v>107.720001</c:v>
                </c:pt>
                <c:pt idx="1820">
                  <c:v>107.93</c:v>
                </c:pt>
                <c:pt idx="1821">
                  <c:v>107.879997</c:v>
                </c:pt>
                <c:pt idx="1822">
                  <c:v>107.480003</c:v>
                </c:pt>
                <c:pt idx="1823">
                  <c:v>106.730003</c:v>
                </c:pt>
                <c:pt idx="1824">
                  <c:v>106.839996</c:v>
                </c:pt>
                <c:pt idx="1825">
                  <c:v>106.629997</c:v>
                </c:pt>
                <c:pt idx="1826">
                  <c:v>106.639999</c:v>
                </c:pt>
                <c:pt idx="1827">
                  <c:v>106.510002</c:v>
                </c:pt>
                <c:pt idx="1828">
                  <c:v>106.260002</c:v>
                </c:pt>
                <c:pt idx="1829">
                  <c:v>106.339996</c:v>
                </c:pt>
                <c:pt idx="1830">
                  <c:v>105.57</c:v>
                </c:pt>
                <c:pt idx="1831">
                  <c:v>102.989998</c:v>
                </c:pt>
                <c:pt idx="1832">
                  <c:v>103.370003</c:v>
                </c:pt>
                <c:pt idx="1833">
                  <c:v>103.91999800000001</c:v>
                </c:pt>
                <c:pt idx="1834">
                  <c:v>105.110001</c:v>
                </c:pt>
                <c:pt idx="1835">
                  <c:v>105.199997</c:v>
                </c:pt>
                <c:pt idx="1836">
                  <c:v>105.959999</c:v>
                </c:pt>
                <c:pt idx="1837">
                  <c:v>105.620003</c:v>
                </c:pt>
                <c:pt idx="1838">
                  <c:v>105.360001</c:v>
                </c:pt>
                <c:pt idx="1839">
                  <c:v>105.360001</c:v>
                </c:pt>
                <c:pt idx="1840">
                  <c:v>105.05999799999999</c:v>
                </c:pt>
                <c:pt idx="1841">
                  <c:v>105.300003</c:v>
                </c:pt>
                <c:pt idx="1842">
                  <c:v>105.599998</c:v>
                </c:pt>
                <c:pt idx="1843">
                  <c:v>105.25</c:v>
                </c:pt>
                <c:pt idx="1844">
                  <c:v>106.629997</c:v>
                </c:pt>
                <c:pt idx="1845">
                  <c:v>106.25</c:v>
                </c:pt>
                <c:pt idx="1846">
                  <c:v>106.550003</c:v>
                </c:pt>
                <c:pt idx="1847">
                  <c:v>105.43</c:v>
                </c:pt>
                <c:pt idx="1848">
                  <c:v>105.18</c:v>
                </c:pt>
                <c:pt idx="1849">
                  <c:v>106.610001</c:v>
                </c:pt>
                <c:pt idx="1850">
                  <c:v>107.66999800000001</c:v>
                </c:pt>
                <c:pt idx="1851">
                  <c:v>107.389999</c:v>
                </c:pt>
                <c:pt idx="1852">
                  <c:v>107.849998</c:v>
                </c:pt>
                <c:pt idx="1853">
                  <c:v>108.839996</c:v>
                </c:pt>
                <c:pt idx="1854">
                  <c:v>108.720001</c:v>
                </c:pt>
                <c:pt idx="1855">
                  <c:v>108.83000199999999</c:v>
                </c:pt>
                <c:pt idx="1856">
                  <c:v>109.07</c:v>
                </c:pt>
                <c:pt idx="1857">
                  <c:v>109.290001</c:v>
                </c:pt>
                <c:pt idx="1858">
                  <c:v>108.949997</c:v>
                </c:pt>
                <c:pt idx="1859">
                  <c:v>108.540001</c:v>
                </c:pt>
                <c:pt idx="1860">
                  <c:v>108.83000199999999</c:v>
                </c:pt>
                <c:pt idx="1861">
                  <c:v>109.05999799999999</c:v>
                </c:pt>
                <c:pt idx="1862">
                  <c:v>109.529999</c:v>
                </c:pt>
                <c:pt idx="1863">
                  <c:v>110.040001</c:v>
                </c:pt>
                <c:pt idx="1864">
                  <c:v>110.150002</c:v>
                </c:pt>
                <c:pt idx="1865">
                  <c:v>110.739998</c:v>
                </c:pt>
                <c:pt idx="1866">
                  <c:v>110.910004</c:v>
                </c:pt>
                <c:pt idx="1867">
                  <c:v>110.30999799999999</c:v>
                </c:pt>
                <c:pt idx="1868">
                  <c:v>110.709999</c:v>
                </c:pt>
                <c:pt idx="1869">
                  <c:v>110.540001</c:v>
                </c:pt>
                <c:pt idx="1870">
                  <c:v>110.69000200000001</c:v>
                </c:pt>
                <c:pt idx="1871">
                  <c:v>110.870003</c:v>
                </c:pt>
                <c:pt idx="1872">
                  <c:v>111.139999</c:v>
                </c:pt>
                <c:pt idx="1873">
                  <c:v>110.470001</c:v>
                </c:pt>
                <c:pt idx="1874">
                  <c:v>110.230003</c:v>
                </c:pt>
                <c:pt idx="1875">
                  <c:v>109.449997</c:v>
                </c:pt>
                <c:pt idx="1876">
                  <c:v>110.529999</c:v>
                </c:pt>
                <c:pt idx="1877">
                  <c:v>110.790001</c:v>
                </c:pt>
                <c:pt idx="1878">
                  <c:v>110.69000200000001</c:v>
                </c:pt>
                <c:pt idx="1879">
                  <c:v>108.57</c:v>
                </c:pt>
                <c:pt idx="1880">
                  <c:v>109.150002</c:v>
                </c:pt>
                <c:pt idx="1881">
                  <c:v>107.660004</c:v>
                </c:pt>
                <c:pt idx="1882">
                  <c:v>108.300003</c:v>
                </c:pt>
                <c:pt idx="1883">
                  <c:v>107.879997</c:v>
                </c:pt>
                <c:pt idx="1884">
                  <c:v>108.110001</c:v>
                </c:pt>
                <c:pt idx="1885">
                  <c:v>109.30999799999999</c:v>
                </c:pt>
                <c:pt idx="1886">
                  <c:v>110.019997</c:v>
                </c:pt>
                <c:pt idx="1887">
                  <c:v>110.110001</c:v>
                </c:pt>
                <c:pt idx="1888">
                  <c:v>109.660004</c:v>
                </c:pt>
                <c:pt idx="1889">
                  <c:v>110.089996</c:v>
                </c:pt>
                <c:pt idx="1890">
                  <c:v>110.120003</c:v>
                </c:pt>
                <c:pt idx="1891">
                  <c:v>110.279999</c:v>
                </c:pt>
                <c:pt idx="1892">
                  <c:v>110.989998</c:v>
                </c:pt>
                <c:pt idx="1893">
                  <c:v>112.41999800000001</c:v>
                </c:pt>
                <c:pt idx="1894">
                  <c:v>111.32</c:v>
                </c:pt>
                <c:pt idx="1895">
                  <c:v>108.25</c:v>
                </c:pt>
                <c:pt idx="1896">
                  <c:v>109.43</c:v>
                </c:pt>
                <c:pt idx="1897">
                  <c:v>109.870003</c:v>
                </c:pt>
                <c:pt idx="1898">
                  <c:v>110.870003</c:v>
                </c:pt>
                <c:pt idx="1899">
                  <c:v>111.69000200000001</c:v>
                </c:pt>
                <c:pt idx="1900">
                  <c:v>112.18</c:v>
                </c:pt>
                <c:pt idx="1901">
                  <c:v>112.379997</c:v>
                </c:pt>
                <c:pt idx="1902">
                  <c:v>112.720001</c:v>
                </c:pt>
                <c:pt idx="1903">
                  <c:v>112.470001</c:v>
                </c:pt>
                <c:pt idx="1904">
                  <c:v>112.650002</c:v>
                </c:pt>
                <c:pt idx="1905">
                  <c:v>114.339996</c:v>
                </c:pt>
                <c:pt idx="1906">
                  <c:v>115.209999</c:v>
                </c:pt>
                <c:pt idx="1907">
                  <c:v>114.33000199999999</c:v>
                </c:pt>
                <c:pt idx="1908">
                  <c:v>114.839996</c:v>
                </c:pt>
                <c:pt idx="1909">
                  <c:v>114.739998</c:v>
                </c:pt>
                <c:pt idx="1910">
                  <c:v>115</c:v>
                </c:pt>
                <c:pt idx="1911">
                  <c:v>115.300003</c:v>
                </c:pt>
                <c:pt idx="1912">
                  <c:v>115.660004</c:v>
                </c:pt>
                <c:pt idx="1913">
                  <c:v>114.69000200000001</c:v>
                </c:pt>
                <c:pt idx="1914">
                  <c:v>114.029999</c:v>
                </c:pt>
                <c:pt idx="1915">
                  <c:v>113.55999799999999</c:v>
                </c:pt>
                <c:pt idx="1916">
                  <c:v>113.220001</c:v>
                </c:pt>
                <c:pt idx="1917">
                  <c:v>111.519997</c:v>
                </c:pt>
                <c:pt idx="1918">
                  <c:v>110.290001</c:v>
                </c:pt>
                <c:pt idx="1919">
                  <c:v>110.879997</c:v>
                </c:pt>
                <c:pt idx="1920">
                  <c:v>111.540001</c:v>
                </c:pt>
                <c:pt idx="1921">
                  <c:v>111.620003</c:v>
                </c:pt>
                <c:pt idx="1922">
                  <c:v>110.779999</c:v>
                </c:pt>
                <c:pt idx="1923">
                  <c:v>111.599998</c:v>
                </c:pt>
                <c:pt idx="1924">
                  <c:v>112.650002</c:v>
                </c:pt>
                <c:pt idx="1925">
                  <c:v>113.599998</c:v>
                </c:pt>
                <c:pt idx="1926">
                  <c:v>113.33000199999999</c:v>
                </c:pt>
                <c:pt idx="1927">
                  <c:v>112.949997</c:v>
                </c:pt>
                <c:pt idx="1928">
                  <c:v>112.980003</c:v>
                </c:pt>
                <c:pt idx="1929">
                  <c:v>113.16999800000001</c:v>
                </c:pt>
                <c:pt idx="1930">
                  <c:v>113.879997</c:v>
                </c:pt>
                <c:pt idx="1931">
                  <c:v>113.980003</c:v>
                </c:pt>
                <c:pt idx="1932">
                  <c:v>112.970001</c:v>
                </c:pt>
                <c:pt idx="1933">
                  <c:v>111.470001</c:v>
                </c:pt>
                <c:pt idx="1934">
                  <c:v>111.839996</c:v>
                </c:pt>
                <c:pt idx="1935">
                  <c:v>112.18</c:v>
                </c:pt>
                <c:pt idx="1936">
                  <c:v>111.220001</c:v>
                </c:pt>
                <c:pt idx="1937">
                  <c:v>110.94000200000001</c:v>
                </c:pt>
                <c:pt idx="1938">
                  <c:v>110.260002</c:v>
                </c:pt>
                <c:pt idx="1939">
                  <c:v>109.879997</c:v>
                </c:pt>
                <c:pt idx="1940">
                  <c:v>107.400002</c:v>
                </c:pt>
                <c:pt idx="1941">
                  <c:v>110.66999800000001</c:v>
                </c:pt>
                <c:pt idx="1942">
                  <c:v>110.099998</c:v>
                </c:pt>
                <c:pt idx="1943">
                  <c:v>110.019997</c:v>
                </c:pt>
                <c:pt idx="1944">
                  <c:v>110.900002</c:v>
                </c:pt>
                <c:pt idx="1945">
                  <c:v>111.389999</c:v>
                </c:pt>
                <c:pt idx="1946">
                  <c:v>110.69000200000001</c:v>
                </c:pt>
                <c:pt idx="1947">
                  <c:v>110.379997</c:v>
                </c:pt>
                <c:pt idx="1948">
                  <c:v>110.139999</c:v>
                </c:pt>
                <c:pt idx="1949">
                  <c:v>110.05999799999999</c:v>
                </c:pt>
                <c:pt idx="1950">
                  <c:v>109.199997</c:v>
                </c:pt>
                <c:pt idx="1951">
                  <c:v>109.94000200000001</c:v>
                </c:pt>
                <c:pt idx="1952">
                  <c:v>109.739998</c:v>
                </c:pt>
                <c:pt idx="1953">
                  <c:v>109.839996</c:v>
                </c:pt>
                <c:pt idx="1954">
                  <c:v>110.82</c:v>
                </c:pt>
                <c:pt idx="1955">
                  <c:v>112.029999</c:v>
                </c:pt>
                <c:pt idx="1956">
                  <c:v>112.269997</c:v>
                </c:pt>
                <c:pt idx="1957">
                  <c:v>112.639999</c:v>
                </c:pt>
                <c:pt idx="1958">
                  <c:v>112.760002</c:v>
                </c:pt>
                <c:pt idx="1959">
                  <c:v>112.470001</c:v>
                </c:pt>
                <c:pt idx="1960">
                  <c:v>112.480003</c:v>
                </c:pt>
                <c:pt idx="1961">
                  <c:v>113.639999</c:v>
                </c:pt>
                <c:pt idx="1962">
                  <c:v>113.379997</c:v>
                </c:pt>
                <c:pt idx="1963">
                  <c:v>114.199997</c:v>
                </c:pt>
                <c:pt idx="1964">
                  <c:v>114.389999</c:v>
                </c:pt>
                <c:pt idx="1965">
                  <c:v>114.010002</c:v>
                </c:pt>
                <c:pt idx="1966">
                  <c:v>112.83000199999999</c:v>
                </c:pt>
                <c:pt idx="1967">
                  <c:v>112.699997</c:v>
                </c:pt>
                <c:pt idx="1968">
                  <c:v>113.33000199999999</c:v>
                </c:pt>
                <c:pt idx="1969">
                  <c:v>112.470001</c:v>
                </c:pt>
                <c:pt idx="1970">
                  <c:v>113.120003</c:v>
                </c:pt>
                <c:pt idx="1971">
                  <c:v>113.80999799999999</c:v>
                </c:pt>
                <c:pt idx="1972">
                  <c:v>113.639999</c:v>
                </c:pt>
                <c:pt idx="1973">
                  <c:v>113.599998</c:v>
                </c:pt>
                <c:pt idx="1974">
                  <c:v>112.879997</c:v>
                </c:pt>
                <c:pt idx="1975">
                  <c:v>113.370003</c:v>
                </c:pt>
                <c:pt idx="1976">
                  <c:v>113.019997</c:v>
                </c:pt>
                <c:pt idx="1977">
                  <c:v>113.83000199999999</c:v>
                </c:pt>
                <c:pt idx="1978">
                  <c:v>115.040001</c:v>
                </c:pt>
                <c:pt idx="1979">
                  <c:v>115.529999</c:v>
                </c:pt>
                <c:pt idx="1980">
                  <c:v>113.089996</c:v>
                </c:pt>
                <c:pt idx="1981">
                  <c:v>110.91999800000001</c:v>
                </c:pt>
                <c:pt idx="1982">
                  <c:v>111</c:v>
                </c:pt>
                <c:pt idx="1983">
                  <c:v>110.08000199999999</c:v>
                </c:pt>
                <c:pt idx="1984">
                  <c:v>111.139999</c:v>
                </c:pt>
                <c:pt idx="1985">
                  <c:v>110.410004</c:v>
                </c:pt>
                <c:pt idx="1986">
                  <c:v>108.5</c:v>
                </c:pt>
                <c:pt idx="1987">
                  <c:v>109.550003</c:v>
                </c:pt>
                <c:pt idx="1988">
                  <c:v>112.010002</c:v>
                </c:pt>
                <c:pt idx="1989">
                  <c:v>111.18</c:v>
                </c:pt>
                <c:pt idx="1990">
                  <c:v>109.800003</c:v>
                </c:pt>
                <c:pt idx="1991">
                  <c:v>108.620003</c:v>
                </c:pt>
                <c:pt idx="1992">
                  <c:v>108.739998</c:v>
                </c:pt>
                <c:pt idx="1993">
                  <c:v>108.699997</c:v>
                </c:pt>
                <c:pt idx="1994">
                  <c:v>106.839996</c:v>
                </c:pt>
                <c:pt idx="1995">
                  <c:v>108.33000199999999</c:v>
                </c:pt>
                <c:pt idx="1996">
                  <c:v>109.279999</c:v>
                </c:pt>
                <c:pt idx="1997">
                  <c:v>110.260002</c:v>
                </c:pt>
                <c:pt idx="1998">
                  <c:v>109.449997</c:v>
                </c:pt>
                <c:pt idx="1999">
                  <c:v>106.470001</c:v>
                </c:pt>
                <c:pt idx="2000">
                  <c:v>106.410004</c:v>
                </c:pt>
                <c:pt idx="2001">
                  <c:v>108.139999</c:v>
                </c:pt>
                <c:pt idx="2002">
                  <c:v>108.5</c:v>
                </c:pt>
                <c:pt idx="2003">
                  <c:v>109.510002</c:v>
                </c:pt>
                <c:pt idx="2004">
                  <c:v>110.949997</c:v>
                </c:pt>
                <c:pt idx="2005">
                  <c:v>112.16999800000001</c:v>
                </c:pt>
                <c:pt idx="2006">
                  <c:v>112.129997</c:v>
                </c:pt>
                <c:pt idx="2007">
                  <c:v>111.83000199999999</c:v>
                </c:pt>
                <c:pt idx="2008">
                  <c:v>111.480003</c:v>
                </c:pt>
                <c:pt idx="2009">
                  <c:v>111.379997</c:v>
                </c:pt>
                <c:pt idx="2010">
                  <c:v>111.839996</c:v>
                </c:pt>
                <c:pt idx="2011">
                  <c:v>112.139999</c:v>
                </c:pt>
                <c:pt idx="2012">
                  <c:v>111.730003</c:v>
                </c:pt>
                <c:pt idx="2013">
                  <c:v>110.75</c:v>
                </c:pt>
                <c:pt idx="2014">
                  <c:v>107.260002</c:v>
                </c:pt>
                <c:pt idx="2015">
                  <c:v>104.5</c:v>
                </c:pt>
                <c:pt idx="2016">
                  <c:v>103.889999</c:v>
                </c:pt>
                <c:pt idx="2017">
                  <c:v>103.69000200000001</c:v>
                </c:pt>
                <c:pt idx="2018">
                  <c:v>100.760002</c:v>
                </c:pt>
                <c:pt idx="2019">
                  <c:v>100.529999</c:v>
                </c:pt>
                <c:pt idx="2020">
                  <c:v>101.120003</c:v>
                </c:pt>
                <c:pt idx="2021">
                  <c:v>101.360001</c:v>
                </c:pt>
                <c:pt idx="2022">
                  <c:v>101.260002</c:v>
                </c:pt>
                <c:pt idx="2023">
                  <c:v>103.30999799999999</c:v>
                </c:pt>
                <c:pt idx="2024">
                  <c:v>104.050003</c:v>
                </c:pt>
                <c:pt idx="2025">
                  <c:v>104.879997</c:v>
                </c:pt>
                <c:pt idx="2026">
                  <c:v>102.989998</c:v>
                </c:pt>
                <c:pt idx="2027">
                  <c:v>102.300003</c:v>
                </c:pt>
                <c:pt idx="2028">
                  <c:v>102.94000200000001</c:v>
                </c:pt>
                <c:pt idx="2029">
                  <c:v>101.55999799999999</c:v>
                </c:pt>
                <c:pt idx="2030">
                  <c:v>102.160004</c:v>
                </c:pt>
                <c:pt idx="2031">
                  <c:v>102.949997</c:v>
                </c:pt>
                <c:pt idx="2032">
                  <c:v>103.010002</c:v>
                </c:pt>
                <c:pt idx="2033">
                  <c:v>102.470001</c:v>
                </c:pt>
                <c:pt idx="2034">
                  <c:v>102.589996</c:v>
                </c:pt>
                <c:pt idx="2035">
                  <c:v>101.629997</c:v>
                </c:pt>
                <c:pt idx="2036">
                  <c:v>100.279999</c:v>
                </c:pt>
                <c:pt idx="2037">
                  <c:v>101.989998</c:v>
                </c:pt>
                <c:pt idx="2038">
                  <c:v>102.910004</c:v>
                </c:pt>
                <c:pt idx="2039">
                  <c:v>103.589996</c:v>
                </c:pt>
                <c:pt idx="2040">
                  <c:v>103.660004</c:v>
                </c:pt>
                <c:pt idx="2041">
                  <c:v>103.480003</c:v>
                </c:pt>
                <c:pt idx="2042">
                  <c:v>104.05999799999999</c:v>
                </c:pt>
                <c:pt idx="2043">
                  <c:v>104.16999800000001</c:v>
                </c:pt>
                <c:pt idx="2044">
                  <c:v>103.989998</c:v>
                </c:pt>
                <c:pt idx="2045">
                  <c:v>105.150002</c:v>
                </c:pt>
                <c:pt idx="2046">
                  <c:v>105.870003</c:v>
                </c:pt>
                <c:pt idx="2047">
                  <c:v>106.55999799999999</c:v>
                </c:pt>
                <c:pt idx="2048">
                  <c:v>106.43</c:v>
                </c:pt>
                <c:pt idx="2049">
                  <c:v>106.519997</c:v>
                </c:pt>
                <c:pt idx="2050">
                  <c:v>106.339996</c:v>
                </c:pt>
                <c:pt idx="2051">
                  <c:v>106.010002</c:v>
                </c:pt>
                <c:pt idx="2052">
                  <c:v>105.660004</c:v>
                </c:pt>
                <c:pt idx="2053">
                  <c:v>106.410004</c:v>
                </c:pt>
                <c:pt idx="2054">
                  <c:v>106.199997</c:v>
                </c:pt>
                <c:pt idx="2055">
                  <c:v>107.489998</c:v>
                </c:pt>
                <c:pt idx="2056">
                  <c:v>108.720001</c:v>
                </c:pt>
                <c:pt idx="2057">
                  <c:v>109.480003</c:v>
                </c:pt>
                <c:pt idx="2058">
                  <c:v>109.75</c:v>
                </c:pt>
                <c:pt idx="2059">
                  <c:v>110.650002</c:v>
                </c:pt>
                <c:pt idx="2060">
                  <c:v>110.279999</c:v>
                </c:pt>
                <c:pt idx="2061">
                  <c:v>110.370003</c:v>
                </c:pt>
                <c:pt idx="2062">
                  <c:v>110.050003</c:v>
                </c:pt>
                <c:pt idx="2063">
                  <c:v>108.519997</c:v>
                </c:pt>
                <c:pt idx="2064">
                  <c:v>108.220001</c:v>
                </c:pt>
                <c:pt idx="2065">
                  <c:v>107.959999</c:v>
                </c:pt>
                <c:pt idx="2066">
                  <c:v>109.07</c:v>
                </c:pt>
                <c:pt idx="2067">
                  <c:v>109.32</c:v>
                </c:pt>
                <c:pt idx="2068">
                  <c:v>106.55999799999999</c:v>
                </c:pt>
                <c:pt idx="2069">
                  <c:v>105.91999800000001</c:v>
                </c:pt>
                <c:pt idx="2070">
                  <c:v>104.94000200000001</c:v>
                </c:pt>
                <c:pt idx="2071">
                  <c:v>104.260002</c:v>
                </c:pt>
                <c:pt idx="2072">
                  <c:v>105.66999800000001</c:v>
                </c:pt>
                <c:pt idx="2073">
                  <c:v>103.93</c:v>
                </c:pt>
                <c:pt idx="2074">
                  <c:v>104.650002</c:v>
                </c:pt>
                <c:pt idx="2075">
                  <c:v>105.32</c:v>
                </c:pt>
                <c:pt idx="2076">
                  <c:v>106.739998</c:v>
                </c:pt>
                <c:pt idx="2077">
                  <c:v>107.80999799999999</c:v>
                </c:pt>
                <c:pt idx="2078">
                  <c:v>105.989998</c:v>
                </c:pt>
                <c:pt idx="2079">
                  <c:v>104.5</c:v>
                </c:pt>
                <c:pt idx="2080">
                  <c:v>104.33000199999999</c:v>
                </c:pt>
                <c:pt idx="2081">
                  <c:v>103.07</c:v>
                </c:pt>
                <c:pt idx="2082">
                  <c:v>102.849998</c:v>
                </c:pt>
                <c:pt idx="2083">
                  <c:v>102.129997</c:v>
                </c:pt>
                <c:pt idx="2084">
                  <c:v>102.709999</c:v>
                </c:pt>
                <c:pt idx="2085">
                  <c:v>100.389999</c:v>
                </c:pt>
                <c:pt idx="2086">
                  <c:v>98.769997000000004</c:v>
                </c:pt>
                <c:pt idx="2087">
                  <c:v>97.730002999999996</c:v>
                </c:pt>
                <c:pt idx="2088">
                  <c:v>97.589995999999999</c:v>
                </c:pt>
                <c:pt idx="2089">
                  <c:v>98.300003000000004</c:v>
                </c:pt>
                <c:pt idx="2090">
                  <c:v>97.279999000000004</c:v>
                </c:pt>
                <c:pt idx="2091">
                  <c:v>96.639999000000003</c:v>
                </c:pt>
                <c:pt idx="2092">
                  <c:v>97.889999000000003</c:v>
                </c:pt>
                <c:pt idx="2093">
                  <c:v>100.370003</c:v>
                </c:pt>
                <c:pt idx="2094">
                  <c:v>100.66999800000001</c:v>
                </c:pt>
                <c:pt idx="2095">
                  <c:v>100.19000200000001</c:v>
                </c:pt>
                <c:pt idx="2096">
                  <c:v>98.389999000000003</c:v>
                </c:pt>
                <c:pt idx="2097">
                  <c:v>97.669998000000007</c:v>
                </c:pt>
                <c:pt idx="2098">
                  <c:v>97.580001999999993</c:v>
                </c:pt>
                <c:pt idx="2099">
                  <c:v>97.050003000000004</c:v>
                </c:pt>
                <c:pt idx="2100">
                  <c:v>99.330001999999993</c:v>
                </c:pt>
                <c:pt idx="2101">
                  <c:v>100.139999</c:v>
                </c:pt>
                <c:pt idx="2102">
                  <c:v>99.629997000000003</c:v>
                </c:pt>
                <c:pt idx="2103">
                  <c:v>101.089996</c:v>
                </c:pt>
                <c:pt idx="2104">
                  <c:v>100.610001</c:v>
                </c:pt>
                <c:pt idx="2105">
                  <c:v>100.58000199999999</c:v>
                </c:pt>
                <c:pt idx="2106">
                  <c:v>101.599998</c:v>
                </c:pt>
                <c:pt idx="2107">
                  <c:v>102.989998</c:v>
                </c:pt>
                <c:pt idx="2108">
                  <c:v>103.720001</c:v>
                </c:pt>
                <c:pt idx="2109">
                  <c:v>105.139999</c:v>
                </c:pt>
                <c:pt idx="2110">
                  <c:v>105.82</c:v>
                </c:pt>
                <c:pt idx="2111">
                  <c:v>106.900002</c:v>
                </c:pt>
                <c:pt idx="2112">
                  <c:v>107.029999</c:v>
                </c:pt>
                <c:pt idx="2113">
                  <c:v>107.33000199999999</c:v>
                </c:pt>
                <c:pt idx="2114">
                  <c:v>108.05999799999999</c:v>
                </c:pt>
                <c:pt idx="2115">
                  <c:v>105.55999799999999</c:v>
                </c:pt>
                <c:pt idx="2116">
                  <c:v>107.129997</c:v>
                </c:pt>
                <c:pt idx="2117">
                  <c:v>107.68</c:v>
                </c:pt>
                <c:pt idx="2118">
                  <c:v>108.68</c:v>
                </c:pt>
                <c:pt idx="2119">
                  <c:v>108.010002</c:v>
                </c:pt>
                <c:pt idx="2120">
                  <c:v>110.139999</c:v>
                </c:pt>
                <c:pt idx="2121">
                  <c:v>110.5</c:v>
                </c:pt>
                <c:pt idx="2122">
                  <c:v>111.150002</c:v>
                </c:pt>
                <c:pt idx="2123">
                  <c:v>111.08000199999999</c:v>
                </c:pt>
                <c:pt idx="2124">
                  <c:v>110.239998</c:v>
                </c:pt>
                <c:pt idx="2125">
                  <c:v>109.660004</c:v>
                </c:pt>
                <c:pt idx="2126">
                  <c:v>110.589996</c:v>
                </c:pt>
                <c:pt idx="2127">
                  <c:v>110.82</c:v>
                </c:pt>
                <c:pt idx="2128">
                  <c:v>112.099998</c:v>
                </c:pt>
                <c:pt idx="2129">
                  <c:v>112.30999799999999</c:v>
                </c:pt>
                <c:pt idx="2130">
                  <c:v>112.660004</c:v>
                </c:pt>
                <c:pt idx="2131">
                  <c:v>112</c:v>
                </c:pt>
                <c:pt idx="2132">
                  <c:v>111.43</c:v>
                </c:pt>
                <c:pt idx="2133">
                  <c:v>113.19000200000001</c:v>
                </c:pt>
                <c:pt idx="2134">
                  <c:v>113.779999</c:v>
                </c:pt>
                <c:pt idx="2135">
                  <c:v>113.099998</c:v>
                </c:pt>
                <c:pt idx="2136">
                  <c:v>112.449997</c:v>
                </c:pt>
                <c:pt idx="2137">
                  <c:v>111.25</c:v>
                </c:pt>
                <c:pt idx="2138">
                  <c:v>110.650002</c:v>
                </c:pt>
                <c:pt idx="2139">
                  <c:v>110.699997</c:v>
                </c:pt>
                <c:pt idx="2140">
                  <c:v>110.739998</c:v>
                </c:pt>
                <c:pt idx="2141">
                  <c:v>111.129997</c:v>
                </c:pt>
                <c:pt idx="2142">
                  <c:v>113.290001</c:v>
                </c:pt>
                <c:pt idx="2143">
                  <c:v>112.379997</c:v>
                </c:pt>
                <c:pt idx="2144">
                  <c:v>110.110001</c:v>
                </c:pt>
                <c:pt idx="2145">
                  <c:v>108.32</c:v>
                </c:pt>
                <c:pt idx="2146">
                  <c:v>107.5</c:v>
                </c:pt>
                <c:pt idx="2147">
                  <c:v>107.410004</c:v>
                </c:pt>
                <c:pt idx="2148">
                  <c:v>108.58000199999999</c:v>
                </c:pt>
                <c:pt idx="2149">
                  <c:v>107.870003</c:v>
                </c:pt>
                <c:pt idx="2150">
                  <c:v>108.290001</c:v>
                </c:pt>
                <c:pt idx="2151">
                  <c:v>108.83000199999999</c:v>
                </c:pt>
                <c:pt idx="2152">
                  <c:v>108.970001</c:v>
                </c:pt>
                <c:pt idx="2153">
                  <c:v>108.760002</c:v>
                </c:pt>
                <c:pt idx="2154">
                  <c:v>108.30999799999999</c:v>
                </c:pt>
                <c:pt idx="2155">
                  <c:v>108.800003</c:v>
                </c:pt>
                <c:pt idx="2156">
                  <c:v>109.5</c:v>
                </c:pt>
                <c:pt idx="2157">
                  <c:v>108.75</c:v>
                </c:pt>
                <c:pt idx="2158">
                  <c:v>111.050003</c:v>
                </c:pt>
                <c:pt idx="2159">
                  <c:v>111.379997</c:v>
                </c:pt>
                <c:pt idx="2160">
                  <c:v>110.360001</c:v>
                </c:pt>
                <c:pt idx="2161">
                  <c:v>110.900002</c:v>
                </c:pt>
                <c:pt idx="2162">
                  <c:v>111.58000199999999</c:v>
                </c:pt>
                <c:pt idx="2163">
                  <c:v>111.629997</c:v>
                </c:pt>
                <c:pt idx="2164">
                  <c:v>111.599998</c:v>
                </c:pt>
                <c:pt idx="2165">
                  <c:v>110.870003</c:v>
                </c:pt>
                <c:pt idx="2166">
                  <c:v>108.349998</c:v>
                </c:pt>
                <c:pt idx="2167">
                  <c:v>109.029999</c:v>
                </c:pt>
                <c:pt idx="2168">
                  <c:v>110.199997</c:v>
                </c:pt>
                <c:pt idx="2169">
                  <c:v>109.959999</c:v>
                </c:pt>
                <c:pt idx="2170">
                  <c:v>109.989998</c:v>
                </c:pt>
                <c:pt idx="2171">
                  <c:v>110.75</c:v>
                </c:pt>
                <c:pt idx="2172">
                  <c:v>110.800003</c:v>
                </c:pt>
                <c:pt idx="2173">
                  <c:v>110.470001</c:v>
                </c:pt>
                <c:pt idx="2174">
                  <c:v>110.769997</c:v>
                </c:pt>
                <c:pt idx="2175">
                  <c:v>111.75</c:v>
                </c:pt>
                <c:pt idx="2176">
                  <c:v>111.029999</c:v>
                </c:pt>
                <c:pt idx="2177">
                  <c:v>110.800003</c:v>
                </c:pt>
                <c:pt idx="2178">
                  <c:v>110.129997</c:v>
                </c:pt>
                <c:pt idx="2179">
                  <c:v>110.959999</c:v>
                </c:pt>
                <c:pt idx="2180">
                  <c:v>110.529999</c:v>
                </c:pt>
                <c:pt idx="2181">
                  <c:v>110.57</c:v>
                </c:pt>
                <c:pt idx="2182">
                  <c:v>110.150002</c:v>
                </c:pt>
                <c:pt idx="2183">
                  <c:v>111.089996</c:v>
                </c:pt>
                <c:pt idx="2184">
                  <c:v>111.300003</c:v>
                </c:pt>
                <c:pt idx="2185">
                  <c:v>110.529999</c:v>
                </c:pt>
                <c:pt idx="2186">
                  <c:v>110.480003</c:v>
                </c:pt>
                <c:pt idx="2187">
                  <c:v>109.910004</c:v>
                </c:pt>
                <c:pt idx="2188">
                  <c:v>109.150002</c:v>
                </c:pt>
                <c:pt idx="2189">
                  <c:v>108.379997</c:v>
                </c:pt>
                <c:pt idx="2190">
                  <c:v>108.449997</c:v>
                </c:pt>
                <c:pt idx="2191">
                  <c:v>107.709999</c:v>
                </c:pt>
                <c:pt idx="2192">
                  <c:v>108.470001</c:v>
                </c:pt>
                <c:pt idx="2193">
                  <c:v>107.489998</c:v>
                </c:pt>
                <c:pt idx="2194">
                  <c:v>107.099998</c:v>
                </c:pt>
                <c:pt idx="2195">
                  <c:v>107.55999799999999</c:v>
                </c:pt>
                <c:pt idx="2196">
                  <c:v>108.629997</c:v>
                </c:pt>
                <c:pt idx="2197">
                  <c:v>108.839996</c:v>
                </c:pt>
                <c:pt idx="2198">
                  <c:v>108.43</c:v>
                </c:pt>
                <c:pt idx="2199">
                  <c:v>106.790001</c:v>
                </c:pt>
                <c:pt idx="2200">
                  <c:v>106.760002</c:v>
                </c:pt>
                <c:pt idx="2201">
                  <c:v>105.029999</c:v>
                </c:pt>
                <c:pt idx="2202">
                  <c:v>103.82</c:v>
                </c:pt>
                <c:pt idx="2203">
                  <c:v>104.110001</c:v>
                </c:pt>
                <c:pt idx="2204">
                  <c:v>102.32</c:v>
                </c:pt>
                <c:pt idx="2205">
                  <c:v>103.470001</c:v>
                </c:pt>
                <c:pt idx="2206">
                  <c:v>102.949997</c:v>
                </c:pt>
                <c:pt idx="2207">
                  <c:v>102.470001</c:v>
                </c:pt>
                <c:pt idx="2208">
                  <c:v>103.550003</c:v>
                </c:pt>
                <c:pt idx="2209">
                  <c:v>103.599998</c:v>
                </c:pt>
                <c:pt idx="2210">
                  <c:v>102.360001</c:v>
                </c:pt>
                <c:pt idx="2211">
                  <c:v>101.75</c:v>
                </c:pt>
                <c:pt idx="2212">
                  <c:v>103.089996</c:v>
                </c:pt>
                <c:pt idx="2213">
                  <c:v>103.129997</c:v>
                </c:pt>
                <c:pt idx="2214">
                  <c:v>104.089996</c:v>
                </c:pt>
                <c:pt idx="2215">
                  <c:v>104.779999</c:v>
                </c:pt>
                <c:pt idx="2216">
                  <c:v>105.540001</c:v>
                </c:pt>
                <c:pt idx="2217">
                  <c:v>106.57</c:v>
                </c:pt>
                <c:pt idx="2218">
                  <c:v>106.44000200000001</c:v>
                </c:pt>
                <c:pt idx="2219">
                  <c:v>105.959999</c:v>
                </c:pt>
                <c:pt idx="2220">
                  <c:v>106.220001</c:v>
                </c:pt>
                <c:pt idx="2221">
                  <c:v>106.260002</c:v>
                </c:pt>
                <c:pt idx="2222">
                  <c:v>107.099998</c:v>
                </c:pt>
                <c:pt idx="2223">
                  <c:v>107.30999799999999</c:v>
                </c:pt>
                <c:pt idx="2224">
                  <c:v>107.209999</c:v>
                </c:pt>
                <c:pt idx="2225">
                  <c:v>107.739998</c:v>
                </c:pt>
                <c:pt idx="2226">
                  <c:v>107.639999</c:v>
                </c:pt>
                <c:pt idx="2227">
                  <c:v>107.82</c:v>
                </c:pt>
                <c:pt idx="2228">
                  <c:v>107.800003</c:v>
                </c:pt>
                <c:pt idx="2229">
                  <c:v>107.220001</c:v>
                </c:pt>
                <c:pt idx="2230">
                  <c:v>107.300003</c:v>
                </c:pt>
                <c:pt idx="2231">
                  <c:v>107.389999</c:v>
                </c:pt>
                <c:pt idx="2232">
                  <c:v>107</c:v>
                </c:pt>
                <c:pt idx="2233">
                  <c:v>105.69000200000001</c:v>
                </c:pt>
                <c:pt idx="2234">
                  <c:v>106.019997</c:v>
                </c:pt>
                <c:pt idx="2235">
                  <c:v>106.91999800000001</c:v>
                </c:pt>
                <c:pt idx="2236">
                  <c:v>107.449997</c:v>
                </c:pt>
                <c:pt idx="2237">
                  <c:v>106.41999800000001</c:v>
                </c:pt>
                <c:pt idx="2238">
                  <c:v>105.30999799999999</c:v>
                </c:pt>
                <c:pt idx="2239">
                  <c:v>103.629997</c:v>
                </c:pt>
                <c:pt idx="2240">
                  <c:v>104.790001</c:v>
                </c:pt>
                <c:pt idx="2241">
                  <c:v>104.93</c:v>
                </c:pt>
                <c:pt idx="2242">
                  <c:v>104.300003</c:v>
                </c:pt>
                <c:pt idx="2243">
                  <c:v>104.650002</c:v>
                </c:pt>
                <c:pt idx="2244">
                  <c:v>103.389999</c:v>
                </c:pt>
                <c:pt idx="2245">
                  <c:v>103.779999</c:v>
                </c:pt>
                <c:pt idx="2246">
                  <c:v>103.760002</c:v>
                </c:pt>
                <c:pt idx="2247">
                  <c:v>103.32</c:v>
                </c:pt>
                <c:pt idx="2248">
                  <c:v>103.589996</c:v>
                </c:pt>
                <c:pt idx="2249">
                  <c:v>103.889999</c:v>
                </c:pt>
                <c:pt idx="2250">
                  <c:v>104.410004</c:v>
                </c:pt>
                <c:pt idx="2251">
                  <c:v>104.18</c:v>
                </c:pt>
                <c:pt idx="2252">
                  <c:v>104.18</c:v>
                </c:pt>
                <c:pt idx="2253">
                  <c:v>103.160004</c:v>
                </c:pt>
                <c:pt idx="2254">
                  <c:v>101.980003</c:v>
                </c:pt>
                <c:pt idx="2255">
                  <c:v>102.5</c:v>
                </c:pt>
                <c:pt idx="2256">
                  <c:v>102.529999</c:v>
                </c:pt>
                <c:pt idx="2257">
                  <c:v>101.790001</c:v>
                </c:pt>
                <c:pt idx="2258">
                  <c:v>102.139999</c:v>
                </c:pt>
                <c:pt idx="2259">
                  <c:v>104.209999</c:v>
                </c:pt>
                <c:pt idx="2260">
                  <c:v>104.32</c:v>
                </c:pt>
                <c:pt idx="2261">
                  <c:v>104.07</c:v>
                </c:pt>
                <c:pt idx="2262">
                  <c:v>105.239998</c:v>
                </c:pt>
                <c:pt idx="2263">
                  <c:v>105.44000200000001</c:v>
                </c:pt>
                <c:pt idx="2264">
                  <c:v>105.58000199999999</c:v>
                </c:pt>
                <c:pt idx="2265">
                  <c:v>105.449997</c:v>
                </c:pt>
                <c:pt idx="2266">
                  <c:v>106.370003</c:v>
                </c:pt>
                <c:pt idx="2267">
                  <c:v>106.699997</c:v>
                </c:pt>
                <c:pt idx="2268">
                  <c:v>107.279999</c:v>
                </c:pt>
                <c:pt idx="2269">
                  <c:v>107.720001</c:v>
                </c:pt>
                <c:pt idx="2270">
                  <c:v>105.900002</c:v>
                </c:pt>
                <c:pt idx="2271">
                  <c:v>105.5</c:v>
                </c:pt>
                <c:pt idx="2272">
                  <c:v>104.959999</c:v>
                </c:pt>
                <c:pt idx="2273">
                  <c:v>104.290001</c:v>
                </c:pt>
                <c:pt idx="2274">
                  <c:v>104.339996</c:v>
                </c:pt>
                <c:pt idx="2275">
                  <c:v>104.860001</c:v>
                </c:pt>
                <c:pt idx="2276">
                  <c:v>104.620003</c:v>
                </c:pt>
                <c:pt idx="2277">
                  <c:v>105.290001</c:v>
                </c:pt>
                <c:pt idx="2278">
                  <c:v>106.349998</c:v>
                </c:pt>
                <c:pt idx="2279">
                  <c:v>106.75</c:v>
                </c:pt>
                <c:pt idx="2280">
                  <c:v>106.519997</c:v>
                </c:pt>
                <c:pt idx="2281">
                  <c:v>105.489998</c:v>
                </c:pt>
                <c:pt idx="2282">
                  <c:v>105.82</c:v>
                </c:pt>
                <c:pt idx="2283">
                  <c:v>105.91999800000001</c:v>
                </c:pt>
                <c:pt idx="2284">
                  <c:v>106.66999800000001</c:v>
                </c:pt>
                <c:pt idx="2285">
                  <c:v>107.55999799999999</c:v>
                </c:pt>
                <c:pt idx="2286">
                  <c:v>107.5</c:v>
                </c:pt>
                <c:pt idx="2287">
                  <c:v>107.400002</c:v>
                </c:pt>
                <c:pt idx="2288">
                  <c:v>106.949997</c:v>
                </c:pt>
                <c:pt idx="2289">
                  <c:v>107.879997</c:v>
                </c:pt>
                <c:pt idx="2290">
                  <c:v>108.389999</c:v>
                </c:pt>
                <c:pt idx="2291">
                  <c:v>109.339996</c:v>
                </c:pt>
                <c:pt idx="2292">
                  <c:v>109.839996</c:v>
                </c:pt>
                <c:pt idx="2293">
                  <c:v>110.480003</c:v>
                </c:pt>
                <c:pt idx="2294">
                  <c:v>110.300003</c:v>
                </c:pt>
                <c:pt idx="2295">
                  <c:v>110.620003</c:v>
                </c:pt>
                <c:pt idx="2296">
                  <c:v>110.800003</c:v>
                </c:pt>
                <c:pt idx="2297">
                  <c:v>110.489998</c:v>
                </c:pt>
                <c:pt idx="2298">
                  <c:v>110.69000200000001</c:v>
                </c:pt>
                <c:pt idx="2299">
                  <c:v>110.5</c:v>
                </c:pt>
                <c:pt idx="2300">
                  <c:v>109.790001</c:v>
                </c:pt>
                <c:pt idx="2301">
                  <c:v>109.43</c:v>
                </c:pt>
                <c:pt idx="2302">
                  <c:v>109.75</c:v>
                </c:pt>
                <c:pt idx="2303">
                  <c:v>109.489998</c:v>
                </c:pt>
                <c:pt idx="2304">
                  <c:v>108.989998</c:v>
                </c:pt>
                <c:pt idx="2305">
                  <c:v>109.400002</c:v>
                </c:pt>
                <c:pt idx="2306">
                  <c:v>109.82</c:v>
                </c:pt>
                <c:pt idx="2307">
                  <c:v>109.16999800000001</c:v>
                </c:pt>
                <c:pt idx="2308">
                  <c:v>109.029999</c:v>
                </c:pt>
                <c:pt idx="2309">
                  <c:v>108.209999</c:v>
                </c:pt>
                <c:pt idx="2310">
                  <c:v>107.889999</c:v>
                </c:pt>
                <c:pt idx="2311">
                  <c:v>107.620003</c:v>
                </c:pt>
                <c:pt idx="2312">
                  <c:v>107.110001</c:v>
                </c:pt>
                <c:pt idx="2313">
                  <c:v>107.07</c:v>
                </c:pt>
                <c:pt idx="2314">
                  <c:v>106.849998</c:v>
                </c:pt>
                <c:pt idx="2315">
                  <c:v>106.480003</c:v>
                </c:pt>
                <c:pt idx="2316">
                  <c:v>107.269997</c:v>
                </c:pt>
                <c:pt idx="2317">
                  <c:v>106.760002</c:v>
                </c:pt>
                <c:pt idx="2318">
                  <c:v>107.30999799999999</c:v>
                </c:pt>
                <c:pt idx="2319">
                  <c:v>107.82</c:v>
                </c:pt>
                <c:pt idx="2320">
                  <c:v>108.220001</c:v>
                </c:pt>
                <c:pt idx="2321">
                  <c:v>108.19000200000001</c:v>
                </c:pt>
                <c:pt idx="2322">
                  <c:v>108.489998</c:v>
                </c:pt>
                <c:pt idx="2323">
                  <c:v>108.160004</c:v>
                </c:pt>
                <c:pt idx="2324">
                  <c:v>106.849998</c:v>
                </c:pt>
                <c:pt idx="2325">
                  <c:v>106.870003</c:v>
                </c:pt>
                <c:pt idx="2326">
                  <c:v>107.050003</c:v>
                </c:pt>
                <c:pt idx="2327">
                  <c:v>107.55999799999999</c:v>
                </c:pt>
                <c:pt idx="2328">
                  <c:v>107.93</c:v>
                </c:pt>
                <c:pt idx="2329">
                  <c:v>107.889999</c:v>
                </c:pt>
                <c:pt idx="2330">
                  <c:v>108.779999</c:v>
                </c:pt>
                <c:pt idx="2331">
                  <c:v>108.629997</c:v>
                </c:pt>
                <c:pt idx="2332">
                  <c:v>107.339996</c:v>
                </c:pt>
                <c:pt idx="2333">
                  <c:v>107.129997</c:v>
                </c:pt>
                <c:pt idx="2334">
                  <c:v>107.5</c:v>
                </c:pt>
                <c:pt idx="2335">
                  <c:v>106.099998</c:v>
                </c:pt>
                <c:pt idx="2336">
                  <c:v>105.25</c:v>
                </c:pt>
                <c:pt idx="2337">
                  <c:v>104.959999</c:v>
                </c:pt>
                <c:pt idx="2338">
                  <c:v>104.55999799999999</c:v>
                </c:pt>
                <c:pt idx="2339">
                  <c:v>103.959999</c:v>
                </c:pt>
                <c:pt idx="2340">
                  <c:v>104.209999</c:v>
                </c:pt>
                <c:pt idx="2341">
                  <c:v>104.41999800000001</c:v>
                </c:pt>
                <c:pt idx="2342">
                  <c:v>103.18</c:v>
                </c:pt>
                <c:pt idx="2343">
                  <c:v>102</c:v>
                </c:pt>
                <c:pt idx="2344">
                  <c:v>101.370003</c:v>
                </c:pt>
                <c:pt idx="2345">
                  <c:v>101.239998</c:v>
                </c:pt>
                <c:pt idx="2346">
                  <c:v>101.839996</c:v>
                </c:pt>
                <c:pt idx="2347">
                  <c:v>102.449997</c:v>
                </c:pt>
                <c:pt idx="2348">
                  <c:v>103.510002</c:v>
                </c:pt>
                <c:pt idx="2349">
                  <c:v>103.19000200000001</c:v>
                </c:pt>
                <c:pt idx="2350">
                  <c:v>103.05999799999999</c:v>
                </c:pt>
                <c:pt idx="2351">
                  <c:v>103.290001</c:v>
                </c:pt>
                <c:pt idx="2352">
                  <c:v>103.860001</c:v>
                </c:pt>
                <c:pt idx="2353">
                  <c:v>104.360001</c:v>
                </c:pt>
                <c:pt idx="2354">
                  <c:v>103.879997</c:v>
                </c:pt>
                <c:pt idx="2355">
                  <c:v>103.540001</c:v>
                </c:pt>
                <c:pt idx="2356">
                  <c:v>102.370003</c:v>
                </c:pt>
                <c:pt idx="2357">
                  <c:v>101.33000199999999</c:v>
                </c:pt>
                <c:pt idx="2358">
                  <c:v>101.379997</c:v>
                </c:pt>
                <c:pt idx="2359">
                  <c:v>101.07</c:v>
                </c:pt>
                <c:pt idx="2360">
                  <c:v>100.949997</c:v>
                </c:pt>
                <c:pt idx="2361">
                  <c:v>100.129997</c:v>
                </c:pt>
                <c:pt idx="2362">
                  <c:v>100.019997</c:v>
                </c:pt>
                <c:pt idx="2363">
                  <c:v>100.5</c:v>
                </c:pt>
                <c:pt idx="2364">
                  <c:v>101.199997</c:v>
                </c:pt>
                <c:pt idx="2365">
                  <c:v>103.050003</c:v>
                </c:pt>
                <c:pt idx="2366">
                  <c:v>104.279999</c:v>
                </c:pt>
                <c:pt idx="2367">
                  <c:v>104.040001</c:v>
                </c:pt>
                <c:pt idx="2368">
                  <c:v>103.18</c:v>
                </c:pt>
                <c:pt idx="2369">
                  <c:v>103.010002</c:v>
                </c:pt>
                <c:pt idx="2370">
                  <c:v>102.790001</c:v>
                </c:pt>
                <c:pt idx="2371">
                  <c:v>102.739998</c:v>
                </c:pt>
                <c:pt idx="2372">
                  <c:v>102.790001</c:v>
                </c:pt>
                <c:pt idx="2373">
                  <c:v>104.860001</c:v>
                </c:pt>
                <c:pt idx="2374">
                  <c:v>105.449997</c:v>
                </c:pt>
                <c:pt idx="2375">
                  <c:v>105</c:v>
                </c:pt>
                <c:pt idx="2376">
                  <c:v>105.389999</c:v>
                </c:pt>
                <c:pt idx="2377">
                  <c:v>105.800003</c:v>
                </c:pt>
                <c:pt idx="2378">
                  <c:v>105.459999</c:v>
                </c:pt>
                <c:pt idx="2379">
                  <c:v>105.75</c:v>
                </c:pt>
                <c:pt idx="2380">
                  <c:v>106.16999800000001</c:v>
                </c:pt>
                <c:pt idx="2381">
                  <c:v>105.93</c:v>
                </c:pt>
                <c:pt idx="2382">
                  <c:v>106.099998</c:v>
                </c:pt>
                <c:pt idx="2383">
                  <c:v>106.44000200000001</c:v>
                </c:pt>
                <c:pt idx="2384">
                  <c:v>106.80999799999999</c:v>
                </c:pt>
                <c:pt idx="2385">
                  <c:v>107.870003</c:v>
                </c:pt>
                <c:pt idx="2386">
                  <c:v>108.18</c:v>
                </c:pt>
                <c:pt idx="2387">
                  <c:v>107.790001</c:v>
                </c:pt>
                <c:pt idx="2388">
                  <c:v>107.779999</c:v>
                </c:pt>
                <c:pt idx="2389">
                  <c:v>107.55999799999999</c:v>
                </c:pt>
                <c:pt idx="2390">
                  <c:v>107.860001</c:v>
                </c:pt>
                <c:pt idx="2391">
                  <c:v>108.66999800000001</c:v>
                </c:pt>
                <c:pt idx="2392">
                  <c:v>108.839996</c:v>
                </c:pt>
                <c:pt idx="2393">
                  <c:v>110.610001</c:v>
                </c:pt>
                <c:pt idx="2394">
                  <c:v>112.360001</c:v>
                </c:pt>
                <c:pt idx="2395">
                  <c:v>111.760002</c:v>
                </c:pt>
                <c:pt idx="2396">
                  <c:v>110.870003</c:v>
                </c:pt>
                <c:pt idx="2397">
                  <c:v>111.279999</c:v>
                </c:pt>
                <c:pt idx="2398">
                  <c:v>111.349998</c:v>
                </c:pt>
                <c:pt idx="2399">
                  <c:v>110.5</c:v>
                </c:pt>
                <c:pt idx="2400">
                  <c:v>111.470001</c:v>
                </c:pt>
                <c:pt idx="2401">
                  <c:v>111.94000200000001</c:v>
                </c:pt>
                <c:pt idx="2402">
                  <c:v>111.93</c:v>
                </c:pt>
                <c:pt idx="2403">
                  <c:v>112.029999</c:v>
                </c:pt>
                <c:pt idx="2404">
                  <c:v>111.879997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B4-EC47-AA4A-9392F062D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539904"/>
        <c:axId val="262700048"/>
      </c:lineChart>
      <c:dateAx>
        <c:axId val="4965399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00048"/>
        <c:crosses val="autoZero"/>
        <c:auto val="1"/>
        <c:lblOffset val="100"/>
        <c:baseTimeUnit val="days"/>
      </c:dateAx>
      <c:valAx>
        <c:axId val="2627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3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Data - LOW Prices (in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VYM!$D$1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VYM!$A$2:$A$2406</c:f>
              <c:numCache>
                <c:formatCode>m/d/yy</c:formatCode>
                <c:ptCount val="2405"/>
                <c:pt idx="0">
                  <c:v>41802</c:v>
                </c:pt>
                <c:pt idx="1">
                  <c:v>41803</c:v>
                </c:pt>
                <c:pt idx="2">
                  <c:v>41806</c:v>
                </c:pt>
                <c:pt idx="3">
                  <c:v>41807</c:v>
                </c:pt>
                <c:pt idx="4">
                  <c:v>41808</c:v>
                </c:pt>
                <c:pt idx="5">
                  <c:v>41809</c:v>
                </c:pt>
                <c:pt idx="6">
                  <c:v>41810</c:v>
                </c:pt>
                <c:pt idx="7">
                  <c:v>41813</c:v>
                </c:pt>
                <c:pt idx="8">
                  <c:v>41814</c:v>
                </c:pt>
                <c:pt idx="9">
                  <c:v>41815</c:v>
                </c:pt>
                <c:pt idx="10">
                  <c:v>41816</c:v>
                </c:pt>
                <c:pt idx="11">
                  <c:v>41817</c:v>
                </c:pt>
                <c:pt idx="12">
                  <c:v>41820</c:v>
                </c:pt>
                <c:pt idx="13">
                  <c:v>41821</c:v>
                </c:pt>
                <c:pt idx="14">
                  <c:v>41822</c:v>
                </c:pt>
                <c:pt idx="15">
                  <c:v>41823</c:v>
                </c:pt>
                <c:pt idx="16">
                  <c:v>41827</c:v>
                </c:pt>
                <c:pt idx="17">
                  <c:v>41828</c:v>
                </c:pt>
                <c:pt idx="18">
                  <c:v>41829</c:v>
                </c:pt>
                <c:pt idx="19">
                  <c:v>41830</c:v>
                </c:pt>
                <c:pt idx="20">
                  <c:v>41831</c:v>
                </c:pt>
                <c:pt idx="21">
                  <c:v>41834</c:v>
                </c:pt>
                <c:pt idx="22">
                  <c:v>41835</c:v>
                </c:pt>
                <c:pt idx="23">
                  <c:v>41836</c:v>
                </c:pt>
                <c:pt idx="24">
                  <c:v>41837</c:v>
                </c:pt>
                <c:pt idx="25">
                  <c:v>41838</c:v>
                </c:pt>
                <c:pt idx="26">
                  <c:v>41841</c:v>
                </c:pt>
                <c:pt idx="27">
                  <c:v>41842</c:v>
                </c:pt>
                <c:pt idx="28">
                  <c:v>41843</c:v>
                </c:pt>
                <c:pt idx="29">
                  <c:v>41844</c:v>
                </c:pt>
                <c:pt idx="30">
                  <c:v>41845</c:v>
                </c:pt>
                <c:pt idx="31">
                  <c:v>41848</c:v>
                </c:pt>
                <c:pt idx="32">
                  <c:v>41849</c:v>
                </c:pt>
                <c:pt idx="33">
                  <c:v>41850</c:v>
                </c:pt>
                <c:pt idx="34">
                  <c:v>41851</c:v>
                </c:pt>
                <c:pt idx="35">
                  <c:v>41852</c:v>
                </c:pt>
                <c:pt idx="36">
                  <c:v>41855</c:v>
                </c:pt>
                <c:pt idx="37">
                  <c:v>41856</c:v>
                </c:pt>
                <c:pt idx="38">
                  <c:v>41857</c:v>
                </c:pt>
                <c:pt idx="39">
                  <c:v>41858</c:v>
                </c:pt>
                <c:pt idx="40">
                  <c:v>41859</c:v>
                </c:pt>
                <c:pt idx="41">
                  <c:v>41862</c:v>
                </c:pt>
                <c:pt idx="42">
                  <c:v>41863</c:v>
                </c:pt>
                <c:pt idx="43">
                  <c:v>41864</c:v>
                </c:pt>
                <c:pt idx="44">
                  <c:v>41865</c:v>
                </c:pt>
                <c:pt idx="45">
                  <c:v>41866</c:v>
                </c:pt>
                <c:pt idx="46">
                  <c:v>41869</c:v>
                </c:pt>
                <c:pt idx="47">
                  <c:v>41870</c:v>
                </c:pt>
                <c:pt idx="48">
                  <c:v>41871</c:v>
                </c:pt>
                <c:pt idx="49">
                  <c:v>41872</c:v>
                </c:pt>
                <c:pt idx="50">
                  <c:v>41873</c:v>
                </c:pt>
                <c:pt idx="51">
                  <c:v>41876</c:v>
                </c:pt>
                <c:pt idx="52">
                  <c:v>41877</c:v>
                </c:pt>
                <c:pt idx="53">
                  <c:v>41878</c:v>
                </c:pt>
                <c:pt idx="54">
                  <c:v>41879</c:v>
                </c:pt>
                <c:pt idx="55">
                  <c:v>41880</c:v>
                </c:pt>
                <c:pt idx="56">
                  <c:v>41884</c:v>
                </c:pt>
                <c:pt idx="57">
                  <c:v>41885</c:v>
                </c:pt>
                <c:pt idx="58">
                  <c:v>41886</c:v>
                </c:pt>
                <c:pt idx="59">
                  <c:v>41887</c:v>
                </c:pt>
                <c:pt idx="60">
                  <c:v>41890</c:v>
                </c:pt>
                <c:pt idx="61">
                  <c:v>41891</c:v>
                </c:pt>
                <c:pt idx="62">
                  <c:v>41892</c:v>
                </c:pt>
                <c:pt idx="63">
                  <c:v>41893</c:v>
                </c:pt>
                <c:pt idx="64">
                  <c:v>41894</c:v>
                </c:pt>
                <c:pt idx="65">
                  <c:v>41897</c:v>
                </c:pt>
                <c:pt idx="66">
                  <c:v>41898</c:v>
                </c:pt>
                <c:pt idx="67">
                  <c:v>41899</c:v>
                </c:pt>
                <c:pt idx="68">
                  <c:v>41900</c:v>
                </c:pt>
                <c:pt idx="69">
                  <c:v>41901</c:v>
                </c:pt>
                <c:pt idx="70">
                  <c:v>41904</c:v>
                </c:pt>
                <c:pt idx="71">
                  <c:v>41905</c:v>
                </c:pt>
                <c:pt idx="72">
                  <c:v>41906</c:v>
                </c:pt>
                <c:pt idx="73">
                  <c:v>41907</c:v>
                </c:pt>
                <c:pt idx="74">
                  <c:v>41908</c:v>
                </c:pt>
                <c:pt idx="75">
                  <c:v>41911</c:v>
                </c:pt>
                <c:pt idx="76">
                  <c:v>41912</c:v>
                </c:pt>
                <c:pt idx="77">
                  <c:v>41913</c:v>
                </c:pt>
                <c:pt idx="78">
                  <c:v>41914</c:v>
                </c:pt>
                <c:pt idx="79">
                  <c:v>41915</c:v>
                </c:pt>
                <c:pt idx="80">
                  <c:v>41918</c:v>
                </c:pt>
                <c:pt idx="81">
                  <c:v>41919</c:v>
                </c:pt>
                <c:pt idx="82">
                  <c:v>41920</c:v>
                </c:pt>
                <c:pt idx="83">
                  <c:v>41921</c:v>
                </c:pt>
                <c:pt idx="84">
                  <c:v>41922</c:v>
                </c:pt>
                <c:pt idx="85">
                  <c:v>41925</c:v>
                </c:pt>
                <c:pt idx="86">
                  <c:v>41926</c:v>
                </c:pt>
                <c:pt idx="87">
                  <c:v>41927</c:v>
                </c:pt>
                <c:pt idx="88">
                  <c:v>41928</c:v>
                </c:pt>
                <c:pt idx="89">
                  <c:v>41929</c:v>
                </c:pt>
                <c:pt idx="90">
                  <c:v>41932</c:v>
                </c:pt>
                <c:pt idx="91">
                  <c:v>41933</c:v>
                </c:pt>
                <c:pt idx="92">
                  <c:v>41934</c:v>
                </c:pt>
                <c:pt idx="93">
                  <c:v>41935</c:v>
                </c:pt>
                <c:pt idx="94">
                  <c:v>41936</c:v>
                </c:pt>
                <c:pt idx="95">
                  <c:v>41939</c:v>
                </c:pt>
                <c:pt idx="96">
                  <c:v>41940</c:v>
                </c:pt>
                <c:pt idx="97">
                  <c:v>41941</c:v>
                </c:pt>
                <c:pt idx="98">
                  <c:v>41942</c:v>
                </c:pt>
                <c:pt idx="99">
                  <c:v>41943</c:v>
                </c:pt>
                <c:pt idx="100">
                  <c:v>41946</c:v>
                </c:pt>
                <c:pt idx="101">
                  <c:v>41947</c:v>
                </c:pt>
                <c:pt idx="102">
                  <c:v>41948</c:v>
                </c:pt>
                <c:pt idx="103">
                  <c:v>41949</c:v>
                </c:pt>
                <c:pt idx="104">
                  <c:v>41950</c:v>
                </c:pt>
                <c:pt idx="105">
                  <c:v>41953</c:v>
                </c:pt>
                <c:pt idx="106">
                  <c:v>41954</c:v>
                </c:pt>
                <c:pt idx="107">
                  <c:v>41955</c:v>
                </c:pt>
                <c:pt idx="108">
                  <c:v>41956</c:v>
                </c:pt>
                <c:pt idx="109">
                  <c:v>41957</c:v>
                </c:pt>
                <c:pt idx="110">
                  <c:v>41960</c:v>
                </c:pt>
                <c:pt idx="111">
                  <c:v>41961</c:v>
                </c:pt>
                <c:pt idx="112">
                  <c:v>41962</c:v>
                </c:pt>
                <c:pt idx="113">
                  <c:v>41963</c:v>
                </c:pt>
                <c:pt idx="114">
                  <c:v>41964</c:v>
                </c:pt>
                <c:pt idx="115">
                  <c:v>41967</c:v>
                </c:pt>
                <c:pt idx="116">
                  <c:v>41968</c:v>
                </c:pt>
                <c:pt idx="117">
                  <c:v>41969</c:v>
                </c:pt>
                <c:pt idx="118">
                  <c:v>41971</c:v>
                </c:pt>
                <c:pt idx="119">
                  <c:v>41974</c:v>
                </c:pt>
                <c:pt idx="120">
                  <c:v>41975</c:v>
                </c:pt>
                <c:pt idx="121">
                  <c:v>41976</c:v>
                </c:pt>
                <c:pt idx="122">
                  <c:v>41977</c:v>
                </c:pt>
                <c:pt idx="123">
                  <c:v>41978</c:v>
                </c:pt>
                <c:pt idx="124">
                  <c:v>41981</c:v>
                </c:pt>
                <c:pt idx="125">
                  <c:v>41982</c:v>
                </c:pt>
                <c:pt idx="126">
                  <c:v>41983</c:v>
                </c:pt>
                <c:pt idx="127">
                  <c:v>41984</c:v>
                </c:pt>
                <c:pt idx="128">
                  <c:v>41985</c:v>
                </c:pt>
                <c:pt idx="129">
                  <c:v>41988</c:v>
                </c:pt>
                <c:pt idx="130">
                  <c:v>41989</c:v>
                </c:pt>
                <c:pt idx="131">
                  <c:v>41990</c:v>
                </c:pt>
                <c:pt idx="132">
                  <c:v>41991</c:v>
                </c:pt>
                <c:pt idx="133">
                  <c:v>41992</c:v>
                </c:pt>
                <c:pt idx="134">
                  <c:v>41995</c:v>
                </c:pt>
                <c:pt idx="135">
                  <c:v>41996</c:v>
                </c:pt>
                <c:pt idx="136">
                  <c:v>41997</c:v>
                </c:pt>
                <c:pt idx="137">
                  <c:v>41999</c:v>
                </c:pt>
                <c:pt idx="138">
                  <c:v>42002</c:v>
                </c:pt>
                <c:pt idx="139">
                  <c:v>42003</c:v>
                </c:pt>
                <c:pt idx="140">
                  <c:v>42004</c:v>
                </c:pt>
                <c:pt idx="141">
                  <c:v>42006</c:v>
                </c:pt>
                <c:pt idx="142">
                  <c:v>42009</c:v>
                </c:pt>
                <c:pt idx="143">
                  <c:v>42010</c:v>
                </c:pt>
                <c:pt idx="144">
                  <c:v>42011</c:v>
                </c:pt>
                <c:pt idx="145">
                  <c:v>42012</c:v>
                </c:pt>
                <c:pt idx="146">
                  <c:v>42013</c:v>
                </c:pt>
                <c:pt idx="147">
                  <c:v>42016</c:v>
                </c:pt>
                <c:pt idx="148">
                  <c:v>42017</c:v>
                </c:pt>
                <c:pt idx="149">
                  <c:v>42018</c:v>
                </c:pt>
                <c:pt idx="150">
                  <c:v>42019</c:v>
                </c:pt>
                <c:pt idx="151">
                  <c:v>42020</c:v>
                </c:pt>
                <c:pt idx="152">
                  <c:v>42024</c:v>
                </c:pt>
                <c:pt idx="153">
                  <c:v>42025</c:v>
                </c:pt>
                <c:pt idx="154">
                  <c:v>42026</c:v>
                </c:pt>
                <c:pt idx="155">
                  <c:v>42027</c:v>
                </c:pt>
                <c:pt idx="156">
                  <c:v>42030</c:v>
                </c:pt>
                <c:pt idx="157">
                  <c:v>42031</c:v>
                </c:pt>
                <c:pt idx="158">
                  <c:v>42032</c:v>
                </c:pt>
                <c:pt idx="159">
                  <c:v>42033</c:v>
                </c:pt>
                <c:pt idx="160">
                  <c:v>42034</c:v>
                </c:pt>
                <c:pt idx="161">
                  <c:v>42037</c:v>
                </c:pt>
                <c:pt idx="162">
                  <c:v>42038</c:v>
                </c:pt>
                <c:pt idx="163">
                  <c:v>42039</c:v>
                </c:pt>
                <c:pt idx="164">
                  <c:v>42040</c:v>
                </c:pt>
                <c:pt idx="165">
                  <c:v>42041</c:v>
                </c:pt>
                <c:pt idx="166">
                  <c:v>42044</c:v>
                </c:pt>
                <c:pt idx="167">
                  <c:v>42045</c:v>
                </c:pt>
                <c:pt idx="168">
                  <c:v>42046</c:v>
                </c:pt>
                <c:pt idx="169">
                  <c:v>42047</c:v>
                </c:pt>
                <c:pt idx="170">
                  <c:v>42048</c:v>
                </c:pt>
                <c:pt idx="171">
                  <c:v>42052</c:v>
                </c:pt>
                <c:pt idx="172">
                  <c:v>42053</c:v>
                </c:pt>
                <c:pt idx="173">
                  <c:v>42054</c:v>
                </c:pt>
                <c:pt idx="174">
                  <c:v>42055</c:v>
                </c:pt>
                <c:pt idx="175">
                  <c:v>42058</c:v>
                </c:pt>
                <c:pt idx="176">
                  <c:v>42059</c:v>
                </c:pt>
                <c:pt idx="177">
                  <c:v>42060</c:v>
                </c:pt>
                <c:pt idx="178">
                  <c:v>42061</c:v>
                </c:pt>
                <c:pt idx="179">
                  <c:v>42062</c:v>
                </c:pt>
                <c:pt idx="180">
                  <c:v>42065</c:v>
                </c:pt>
                <c:pt idx="181">
                  <c:v>42066</c:v>
                </c:pt>
                <c:pt idx="182">
                  <c:v>42067</c:v>
                </c:pt>
                <c:pt idx="183">
                  <c:v>42068</c:v>
                </c:pt>
                <c:pt idx="184">
                  <c:v>42069</c:v>
                </c:pt>
                <c:pt idx="185">
                  <c:v>42072</c:v>
                </c:pt>
                <c:pt idx="186">
                  <c:v>42073</c:v>
                </c:pt>
                <c:pt idx="187">
                  <c:v>42074</c:v>
                </c:pt>
                <c:pt idx="188">
                  <c:v>42075</c:v>
                </c:pt>
                <c:pt idx="189">
                  <c:v>42076</c:v>
                </c:pt>
                <c:pt idx="190">
                  <c:v>42079</c:v>
                </c:pt>
                <c:pt idx="191">
                  <c:v>42080</c:v>
                </c:pt>
                <c:pt idx="192">
                  <c:v>42081</c:v>
                </c:pt>
                <c:pt idx="193">
                  <c:v>42082</c:v>
                </c:pt>
                <c:pt idx="194">
                  <c:v>42083</c:v>
                </c:pt>
                <c:pt idx="195">
                  <c:v>42086</c:v>
                </c:pt>
                <c:pt idx="196">
                  <c:v>42087</c:v>
                </c:pt>
                <c:pt idx="197">
                  <c:v>42088</c:v>
                </c:pt>
                <c:pt idx="198">
                  <c:v>42089</c:v>
                </c:pt>
                <c:pt idx="199">
                  <c:v>42090</c:v>
                </c:pt>
                <c:pt idx="200">
                  <c:v>42093</c:v>
                </c:pt>
                <c:pt idx="201">
                  <c:v>42094</c:v>
                </c:pt>
                <c:pt idx="202">
                  <c:v>42095</c:v>
                </c:pt>
                <c:pt idx="203">
                  <c:v>42096</c:v>
                </c:pt>
                <c:pt idx="204">
                  <c:v>42100</c:v>
                </c:pt>
                <c:pt idx="205">
                  <c:v>42101</c:v>
                </c:pt>
                <c:pt idx="206">
                  <c:v>42102</c:v>
                </c:pt>
                <c:pt idx="207">
                  <c:v>42103</c:v>
                </c:pt>
                <c:pt idx="208">
                  <c:v>42104</c:v>
                </c:pt>
                <c:pt idx="209">
                  <c:v>42107</c:v>
                </c:pt>
                <c:pt idx="210">
                  <c:v>42108</c:v>
                </c:pt>
                <c:pt idx="211">
                  <c:v>42109</c:v>
                </c:pt>
                <c:pt idx="212">
                  <c:v>42110</c:v>
                </c:pt>
                <c:pt idx="213">
                  <c:v>42111</c:v>
                </c:pt>
                <c:pt idx="214">
                  <c:v>42114</c:v>
                </c:pt>
                <c:pt idx="215">
                  <c:v>42115</c:v>
                </c:pt>
                <c:pt idx="216">
                  <c:v>42116</c:v>
                </c:pt>
                <c:pt idx="217">
                  <c:v>42117</c:v>
                </c:pt>
                <c:pt idx="218">
                  <c:v>42118</c:v>
                </c:pt>
                <c:pt idx="219">
                  <c:v>42121</c:v>
                </c:pt>
                <c:pt idx="220">
                  <c:v>42122</c:v>
                </c:pt>
                <c:pt idx="221">
                  <c:v>42123</c:v>
                </c:pt>
                <c:pt idx="222">
                  <c:v>42124</c:v>
                </c:pt>
                <c:pt idx="223">
                  <c:v>42125</c:v>
                </c:pt>
                <c:pt idx="224">
                  <c:v>42128</c:v>
                </c:pt>
                <c:pt idx="225">
                  <c:v>42129</c:v>
                </c:pt>
                <c:pt idx="226">
                  <c:v>42130</c:v>
                </c:pt>
                <c:pt idx="227">
                  <c:v>42131</c:v>
                </c:pt>
                <c:pt idx="228">
                  <c:v>42132</c:v>
                </c:pt>
                <c:pt idx="229">
                  <c:v>42135</c:v>
                </c:pt>
                <c:pt idx="230">
                  <c:v>42136</c:v>
                </c:pt>
                <c:pt idx="231">
                  <c:v>42137</c:v>
                </c:pt>
                <c:pt idx="232">
                  <c:v>42138</c:v>
                </c:pt>
                <c:pt idx="233">
                  <c:v>42139</c:v>
                </c:pt>
                <c:pt idx="234">
                  <c:v>42142</c:v>
                </c:pt>
                <c:pt idx="235">
                  <c:v>42143</c:v>
                </c:pt>
                <c:pt idx="236">
                  <c:v>42144</c:v>
                </c:pt>
                <c:pt idx="237">
                  <c:v>42145</c:v>
                </c:pt>
                <c:pt idx="238">
                  <c:v>42146</c:v>
                </c:pt>
                <c:pt idx="239">
                  <c:v>42150</c:v>
                </c:pt>
                <c:pt idx="240">
                  <c:v>42151</c:v>
                </c:pt>
                <c:pt idx="241">
                  <c:v>42152</c:v>
                </c:pt>
                <c:pt idx="242">
                  <c:v>42153</c:v>
                </c:pt>
                <c:pt idx="243">
                  <c:v>42156</c:v>
                </c:pt>
                <c:pt idx="244">
                  <c:v>42157</c:v>
                </c:pt>
                <c:pt idx="245">
                  <c:v>42158</c:v>
                </c:pt>
                <c:pt idx="246">
                  <c:v>42159</c:v>
                </c:pt>
                <c:pt idx="247">
                  <c:v>42160</c:v>
                </c:pt>
                <c:pt idx="248">
                  <c:v>42163</c:v>
                </c:pt>
                <c:pt idx="249">
                  <c:v>42164</c:v>
                </c:pt>
                <c:pt idx="250">
                  <c:v>42165</c:v>
                </c:pt>
                <c:pt idx="251">
                  <c:v>42166</c:v>
                </c:pt>
                <c:pt idx="252">
                  <c:v>42167</c:v>
                </c:pt>
                <c:pt idx="253">
                  <c:v>42170</c:v>
                </c:pt>
                <c:pt idx="254">
                  <c:v>42171</c:v>
                </c:pt>
                <c:pt idx="255">
                  <c:v>42172</c:v>
                </c:pt>
                <c:pt idx="256">
                  <c:v>42173</c:v>
                </c:pt>
                <c:pt idx="257">
                  <c:v>42174</c:v>
                </c:pt>
                <c:pt idx="258">
                  <c:v>42177</c:v>
                </c:pt>
                <c:pt idx="259">
                  <c:v>42178</c:v>
                </c:pt>
                <c:pt idx="260">
                  <c:v>42179</c:v>
                </c:pt>
                <c:pt idx="261">
                  <c:v>42180</c:v>
                </c:pt>
                <c:pt idx="262">
                  <c:v>42181</c:v>
                </c:pt>
                <c:pt idx="263">
                  <c:v>42184</c:v>
                </c:pt>
                <c:pt idx="264">
                  <c:v>42185</c:v>
                </c:pt>
                <c:pt idx="265">
                  <c:v>42186</c:v>
                </c:pt>
                <c:pt idx="266">
                  <c:v>42187</c:v>
                </c:pt>
                <c:pt idx="267">
                  <c:v>42191</c:v>
                </c:pt>
                <c:pt idx="268">
                  <c:v>42192</c:v>
                </c:pt>
                <c:pt idx="269">
                  <c:v>42193</c:v>
                </c:pt>
                <c:pt idx="270">
                  <c:v>42194</c:v>
                </c:pt>
                <c:pt idx="271">
                  <c:v>42195</c:v>
                </c:pt>
                <c:pt idx="272">
                  <c:v>42198</c:v>
                </c:pt>
                <c:pt idx="273">
                  <c:v>42199</c:v>
                </c:pt>
                <c:pt idx="274">
                  <c:v>42200</c:v>
                </c:pt>
                <c:pt idx="275">
                  <c:v>42201</c:v>
                </c:pt>
                <c:pt idx="276">
                  <c:v>42202</c:v>
                </c:pt>
                <c:pt idx="277">
                  <c:v>42205</c:v>
                </c:pt>
                <c:pt idx="278">
                  <c:v>42206</c:v>
                </c:pt>
                <c:pt idx="279">
                  <c:v>42207</c:v>
                </c:pt>
                <c:pt idx="280">
                  <c:v>42208</c:v>
                </c:pt>
                <c:pt idx="281">
                  <c:v>42209</c:v>
                </c:pt>
                <c:pt idx="282">
                  <c:v>42212</c:v>
                </c:pt>
                <c:pt idx="283">
                  <c:v>42213</c:v>
                </c:pt>
                <c:pt idx="284">
                  <c:v>42214</c:v>
                </c:pt>
                <c:pt idx="285">
                  <c:v>42215</c:v>
                </c:pt>
                <c:pt idx="286">
                  <c:v>42216</c:v>
                </c:pt>
                <c:pt idx="287">
                  <c:v>42219</c:v>
                </c:pt>
                <c:pt idx="288">
                  <c:v>42220</c:v>
                </c:pt>
                <c:pt idx="289">
                  <c:v>42221</c:v>
                </c:pt>
                <c:pt idx="290">
                  <c:v>42222</c:v>
                </c:pt>
                <c:pt idx="291">
                  <c:v>42223</c:v>
                </c:pt>
                <c:pt idx="292">
                  <c:v>42226</c:v>
                </c:pt>
                <c:pt idx="293">
                  <c:v>42227</c:v>
                </c:pt>
                <c:pt idx="294">
                  <c:v>42228</c:v>
                </c:pt>
                <c:pt idx="295">
                  <c:v>42229</c:v>
                </c:pt>
                <c:pt idx="296">
                  <c:v>42230</c:v>
                </c:pt>
                <c:pt idx="297">
                  <c:v>42233</c:v>
                </c:pt>
                <c:pt idx="298">
                  <c:v>42234</c:v>
                </c:pt>
                <c:pt idx="299">
                  <c:v>42235</c:v>
                </c:pt>
                <c:pt idx="300">
                  <c:v>42236</c:v>
                </c:pt>
                <c:pt idx="301">
                  <c:v>42237</c:v>
                </c:pt>
                <c:pt idx="302">
                  <c:v>42240</c:v>
                </c:pt>
                <c:pt idx="303">
                  <c:v>42241</c:v>
                </c:pt>
                <c:pt idx="304">
                  <c:v>42242</c:v>
                </c:pt>
                <c:pt idx="305">
                  <c:v>42243</c:v>
                </c:pt>
                <c:pt idx="306">
                  <c:v>42244</c:v>
                </c:pt>
                <c:pt idx="307">
                  <c:v>42247</c:v>
                </c:pt>
                <c:pt idx="308">
                  <c:v>42248</c:v>
                </c:pt>
                <c:pt idx="309">
                  <c:v>42249</c:v>
                </c:pt>
                <c:pt idx="310">
                  <c:v>42250</c:v>
                </c:pt>
                <c:pt idx="311">
                  <c:v>42251</c:v>
                </c:pt>
                <c:pt idx="312">
                  <c:v>42255</c:v>
                </c:pt>
                <c:pt idx="313">
                  <c:v>42256</c:v>
                </c:pt>
                <c:pt idx="314">
                  <c:v>42257</c:v>
                </c:pt>
                <c:pt idx="315">
                  <c:v>42258</c:v>
                </c:pt>
                <c:pt idx="316">
                  <c:v>42261</c:v>
                </c:pt>
                <c:pt idx="317">
                  <c:v>42262</c:v>
                </c:pt>
                <c:pt idx="318">
                  <c:v>42263</c:v>
                </c:pt>
                <c:pt idx="319">
                  <c:v>42264</c:v>
                </c:pt>
                <c:pt idx="320">
                  <c:v>42265</c:v>
                </c:pt>
                <c:pt idx="321">
                  <c:v>42268</c:v>
                </c:pt>
                <c:pt idx="322">
                  <c:v>42269</c:v>
                </c:pt>
                <c:pt idx="323">
                  <c:v>42270</c:v>
                </c:pt>
                <c:pt idx="324">
                  <c:v>42271</c:v>
                </c:pt>
                <c:pt idx="325">
                  <c:v>42272</c:v>
                </c:pt>
                <c:pt idx="326">
                  <c:v>42275</c:v>
                </c:pt>
                <c:pt idx="327">
                  <c:v>42276</c:v>
                </c:pt>
                <c:pt idx="328">
                  <c:v>42277</c:v>
                </c:pt>
                <c:pt idx="329">
                  <c:v>42278</c:v>
                </c:pt>
                <c:pt idx="330">
                  <c:v>42279</c:v>
                </c:pt>
                <c:pt idx="331">
                  <c:v>42282</c:v>
                </c:pt>
                <c:pt idx="332">
                  <c:v>42283</c:v>
                </c:pt>
                <c:pt idx="333">
                  <c:v>42284</c:v>
                </c:pt>
                <c:pt idx="334">
                  <c:v>42285</c:v>
                </c:pt>
                <c:pt idx="335">
                  <c:v>42286</c:v>
                </c:pt>
                <c:pt idx="336">
                  <c:v>42289</c:v>
                </c:pt>
                <c:pt idx="337">
                  <c:v>42290</c:v>
                </c:pt>
                <c:pt idx="338">
                  <c:v>42291</c:v>
                </c:pt>
                <c:pt idx="339">
                  <c:v>42292</c:v>
                </c:pt>
                <c:pt idx="340">
                  <c:v>42293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42303</c:v>
                </c:pt>
                <c:pt idx="347">
                  <c:v>42304</c:v>
                </c:pt>
                <c:pt idx="348">
                  <c:v>42305</c:v>
                </c:pt>
                <c:pt idx="349">
                  <c:v>42306</c:v>
                </c:pt>
                <c:pt idx="350">
                  <c:v>42307</c:v>
                </c:pt>
                <c:pt idx="351">
                  <c:v>42310</c:v>
                </c:pt>
                <c:pt idx="352">
                  <c:v>42311</c:v>
                </c:pt>
                <c:pt idx="353">
                  <c:v>42312</c:v>
                </c:pt>
                <c:pt idx="354">
                  <c:v>42313</c:v>
                </c:pt>
                <c:pt idx="355">
                  <c:v>42314</c:v>
                </c:pt>
                <c:pt idx="356">
                  <c:v>42317</c:v>
                </c:pt>
                <c:pt idx="357">
                  <c:v>42318</c:v>
                </c:pt>
                <c:pt idx="358">
                  <c:v>42319</c:v>
                </c:pt>
                <c:pt idx="359">
                  <c:v>42320</c:v>
                </c:pt>
                <c:pt idx="360">
                  <c:v>42321</c:v>
                </c:pt>
                <c:pt idx="361">
                  <c:v>42324</c:v>
                </c:pt>
                <c:pt idx="362">
                  <c:v>42325</c:v>
                </c:pt>
                <c:pt idx="363">
                  <c:v>42326</c:v>
                </c:pt>
                <c:pt idx="364">
                  <c:v>42327</c:v>
                </c:pt>
                <c:pt idx="365">
                  <c:v>42328</c:v>
                </c:pt>
                <c:pt idx="366">
                  <c:v>42331</c:v>
                </c:pt>
                <c:pt idx="367">
                  <c:v>42332</c:v>
                </c:pt>
                <c:pt idx="368">
                  <c:v>42333</c:v>
                </c:pt>
                <c:pt idx="369">
                  <c:v>42335</c:v>
                </c:pt>
                <c:pt idx="370">
                  <c:v>42338</c:v>
                </c:pt>
                <c:pt idx="371">
                  <c:v>42339</c:v>
                </c:pt>
                <c:pt idx="372">
                  <c:v>42340</c:v>
                </c:pt>
                <c:pt idx="373">
                  <c:v>42341</c:v>
                </c:pt>
                <c:pt idx="374">
                  <c:v>42342</c:v>
                </c:pt>
                <c:pt idx="375">
                  <c:v>42345</c:v>
                </c:pt>
                <c:pt idx="376">
                  <c:v>42346</c:v>
                </c:pt>
                <c:pt idx="377">
                  <c:v>42347</c:v>
                </c:pt>
                <c:pt idx="378">
                  <c:v>42348</c:v>
                </c:pt>
                <c:pt idx="379">
                  <c:v>42349</c:v>
                </c:pt>
                <c:pt idx="380">
                  <c:v>42352</c:v>
                </c:pt>
                <c:pt idx="381">
                  <c:v>42353</c:v>
                </c:pt>
                <c:pt idx="382">
                  <c:v>42354</c:v>
                </c:pt>
                <c:pt idx="383">
                  <c:v>42355</c:v>
                </c:pt>
                <c:pt idx="384">
                  <c:v>42356</c:v>
                </c:pt>
                <c:pt idx="385">
                  <c:v>42359</c:v>
                </c:pt>
                <c:pt idx="386">
                  <c:v>42360</c:v>
                </c:pt>
                <c:pt idx="387">
                  <c:v>42361</c:v>
                </c:pt>
                <c:pt idx="388">
                  <c:v>42362</c:v>
                </c:pt>
                <c:pt idx="389">
                  <c:v>42366</c:v>
                </c:pt>
                <c:pt idx="390">
                  <c:v>42367</c:v>
                </c:pt>
                <c:pt idx="391">
                  <c:v>42368</c:v>
                </c:pt>
                <c:pt idx="392">
                  <c:v>42369</c:v>
                </c:pt>
                <c:pt idx="393">
                  <c:v>42373</c:v>
                </c:pt>
                <c:pt idx="394">
                  <c:v>42374</c:v>
                </c:pt>
                <c:pt idx="395">
                  <c:v>42375</c:v>
                </c:pt>
                <c:pt idx="396">
                  <c:v>42376</c:v>
                </c:pt>
                <c:pt idx="397">
                  <c:v>42377</c:v>
                </c:pt>
                <c:pt idx="398">
                  <c:v>42380</c:v>
                </c:pt>
                <c:pt idx="399">
                  <c:v>42381</c:v>
                </c:pt>
                <c:pt idx="400">
                  <c:v>42382</c:v>
                </c:pt>
                <c:pt idx="401">
                  <c:v>42383</c:v>
                </c:pt>
                <c:pt idx="402">
                  <c:v>42384</c:v>
                </c:pt>
                <c:pt idx="403">
                  <c:v>42388</c:v>
                </c:pt>
                <c:pt idx="404">
                  <c:v>42389</c:v>
                </c:pt>
                <c:pt idx="405">
                  <c:v>42390</c:v>
                </c:pt>
                <c:pt idx="406">
                  <c:v>42391</c:v>
                </c:pt>
                <c:pt idx="407">
                  <c:v>42394</c:v>
                </c:pt>
                <c:pt idx="408">
                  <c:v>42395</c:v>
                </c:pt>
                <c:pt idx="409">
                  <c:v>42396</c:v>
                </c:pt>
                <c:pt idx="410">
                  <c:v>42397</c:v>
                </c:pt>
                <c:pt idx="411">
                  <c:v>42398</c:v>
                </c:pt>
                <c:pt idx="412">
                  <c:v>42401</c:v>
                </c:pt>
                <c:pt idx="413">
                  <c:v>42402</c:v>
                </c:pt>
                <c:pt idx="414">
                  <c:v>42403</c:v>
                </c:pt>
                <c:pt idx="415">
                  <c:v>42404</c:v>
                </c:pt>
                <c:pt idx="416">
                  <c:v>42405</c:v>
                </c:pt>
                <c:pt idx="417">
                  <c:v>42408</c:v>
                </c:pt>
                <c:pt idx="418">
                  <c:v>42409</c:v>
                </c:pt>
                <c:pt idx="419">
                  <c:v>42410</c:v>
                </c:pt>
                <c:pt idx="420">
                  <c:v>42411</c:v>
                </c:pt>
                <c:pt idx="421">
                  <c:v>42412</c:v>
                </c:pt>
                <c:pt idx="422">
                  <c:v>42416</c:v>
                </c:pt>
                <c:pt idx="423">
                  <c:v>42417</c:v>
                </c:pt>
                <c:pt idx="424">
                  <c:v>42418</c:v>
                </c:pt>
                <c:pt idx="425">
                  <c:v>42419</c:v>
                </c:pt>
                <c:pt idx="426">
                  <c:v>42422</c:v>
                </c:pt>
                <c:pt idx="427">
                  <c:v>42423</c:v>
                </c:pt>
                <c:pt idx="428">
                  <c:v>42424</c:v>
                </c:pt>
                <c:pt idx="429">
                  <c:v>42425</c:v>
                </c:pt>
                <c:pt idx="430">
                  <c:v>42426</c:v>
                </c:pt>
                <c:pt idx="431">
                  <c:v>42429</c:v>
                </c:pt>
                <c:pt idx="432">
                  <c:v>42430</c:v>
                </c:pt>
                <c:pt idx="433">
                  <c:v>42431</c:v>
                </c:pt>
                <c:pt idx="434">
                  <c:v>42432</c:v>
                </c:pt>
                <c:pt idx="435">
                  <c:v>42433</c:v>
                </c:pt>
                <c:pt idx="436">
                  <c:v>42436</c:v>
                </c:pt>
                <c:pt idx="437">
                  <c:v>42437</c:v>
                </c:pt>
                <c:pt idx="438">
                  <c:v>42438</c:v>
                </c:pt>
                <c:pt idx="439">
                  <c:v>42439</c:v>
                </c:pt>
                <c:pt idx="440">
                  <c:v>42440</c:v>
                </c:pt>
                <c:pt idx="441">
                  <c:v>42443</c:v>
                </c:pt>
                <c:pt idx="442">
                  <c:v>42444</c:v>
                </c:pt>
                <c:pt idx="443">
                  <c:v>42445</c:v>
                </c:pt>
                <c:pt idx="444">
                  <c:v>42446</c:v>
                </c:pt>
                <c:pt idx="445">
                  <c:v>42447</c:v>
                </c:pt>
                <c:pt idx="446">
                  <c:v>42450</c:v>
                </c:pt>
                <c:pt idx="447">
                  <c:v>42451</c:v>
                </c:pt>
                <c:pt idx="448">
                  <c:v>42452</c:v>
                </c:pt>
                <c:pt idx="449">
                  <c:v>42453</c:v>
                </c:pt>
                <c:pt idx="450">
                  <c:v>42457</c:v>
                </c:pt>
                <c:pt idx="451">
                  <c:v>42458</c:v>
                </c:pt>
                <c:pt idx="452">
                  <c:v>42459</c:v>
                </c:pt>
                <c:pt idx="453">
                  <c:v>42460</c:v>
                </c:pt>
                <c:pt idx="454">
                  <c:v>42461</c:v>
                </c:pt>
                <c:pt idx="455">
                  <c:v>42464</c:v>
                </c:pt>
                <c:pt idx="456">
                  <c:v>42465</c:v>
                </c:pt>
                <c:pt idx="457">
                  <c:v>42466</c:v>
                </c:pt>
                <c:pt idx="458">
                  <c:v>42467</c:v>
                </c:pt>
                <c:pt idx="459">
                  <c:v>42468</c:v>
                </c:pt>
                <c:pt idx="460">
                  <c:v>42471</c:v>
                </c:pt>
                <c:pt idx="461">
                  <c:v>42472</c:v>
                </c:pt>
                <c:pt idx="462">
                  <c:v>42473</c:v>
                </c:pt>
                <c:pt idx="463">
                  <c:v>42474</c:v>
                </c:pt>
                <c:pt idx="464">
                  <c:v>42475</c:v>
                </c:pt>
                <c:pt idx="465">
                  <c:v>42478</c:v>
                </c:pt>
                <c:pt idx="466">
                  <c:v>42479</c:v>
                </c:pt>
                <c:pt idx="467">
                  <c:v>42480</c:v>
                </c:pt>
                <c:pt idx="468">
                  <c:v>42481</c:v>
                </c:pt>
                <c:pt idx="469">
                  <c:v>42482</c:v>
                </c:pt>
                <c:pt idx="470">
                  <c:v>42485</c:v>
                </c:pt>
                <c:pt idx="471">
                  <c:v>42486</c:v>
                </c:pt>
                <c:pt idx="472">
                  <c:v>42487</c:v>
                </c:pt>
                <c:pt idx="473">
                  <c:v>42488</c:v>
                </c:pt>
                <c:pt idx="474">
                  <c:v>42489</c:v>
                </c:pt>
                <c:pt idx="475">
                  <c:v>42492</c:v>
                </c:pt>
                <c:pt idx="476">
                  <c:v>42493</c:v>
                </c:pt>
                <c:pt idx="477">
                  <c:v>42494</c:v>
                </c:pt>
                <c:pt idx="478">
                  <c:v>42495</c:v>
                </c:pt>
                <c:pt idx="479">
                  <c:v>42496</c:v>
                </c:pt>
                <c:pt idx="480">
                  <c:v>42499</c:v>
                </c:pt>
                <c:pt idx="481">
                  <c:v>42500</c:v>
                </c:pt>
                <c:pt idx="482">
                  <c:v>42501</c:v>
                </c:pt>
                <c:pt idx="483">
                  <c:v>42502</c:v>
                </c:pt>
                <c:pt idx="484">
                  <c:v>42503</c:v>
                </c:pt>
                <c:pt idx="485">
                  <c:v>42506</c:v>
                </c:pt>
                <c:pt idx="486">
                  <c:v>42507</c:v>
                </c:pt>
                <c:pt idx="487">
                  <c:v>42508</c:v>
                </c:pt>
                <c:pt idx="488">
                  <c:v>42509</c:v>
                </c:pt>
                <c:pt idx="489">
                  <c:v>42510</c:v>
                </c:pt>
                <c:pt idx="490">
                  <c:v>42513</c:v>
                </c:pt>
                <c:pt idx="491">
                  <c:v>42514</c:v>
                </c:pt>
                <c:pt idx="492">
                  <c:v>42515</c:v>
                </c:pt>
                <c:pt idx="493">
                  <c:v>42516</c:v>
                </c:pt>
                <c:pt idx="494">
                  <c:v>42517</c:v>
                </c:pt>
                <c:pt idx="495">
                  <c:v>42521</c:v>
                </c:pt>
                <c:pt idx="496">
                  <c:v>42522</c:v>
                </c:pt>
                <c:pt idx="497">
                  <c:v>42523</c:v>
                </c:pt>
                <c:pt idx="498">
                  <c:v>42524</c:v>
                </c:pt>
                <c:pt idx="499">
                  <c:v>42527</c:v>
                </c:pt>
                <c:pt idx="500">
                  <c:v>42528</c:v>
                </c:pt>
                <c:pt idx="501">
                  <c:v>42529</c:v>
                </c:pt>
                <c:pt idx="502">
                  <c:v>42530</c:v>
                </c:pt>
                <c:pt idx="503">
                  <c:v>42531</c:v>
                </c:pt>
                <c:pt idx="504">
                  <c:v>42534</c:v>
                </c:pt>
                <c:pt idx="505">
                  <c:v>42535</c:v>
                </c:pt>
                <c:pt idx="506">
                  <c:v>42536</c:v>
                </c:pt>
                <c:pt idx="507">
                  <c:v>42537</c:v>
                </c:pt>
                <c:pt idx="508">
                  <c:v>42538</c:v>
                </c:pt>
                <c:pt idx="509">
                  <c:v>42541</c:v>
                </c:pt>
                <c:pt idx="510">
                  <c:v>42542</c:v>
                </c:pt>
                <c:pt idx="511">
                  <c:v>42543</c:v>
                </c:pt>
                <c:pt idx="512">
                  <c:v>42544</c:v>
                </c:pt>
                <c:pt idx="513">
                  <c:v>42545</c:v>
                </c:pt>
                <c:pt idx="514">
                  <c:v>42548</c:v>
                </c:pt>
                <c:pt idx="515">
                  <c:v>42549</c:v>
                </c:pt>
                <c:pt idx="516">
                  <c:v>42550</c:v>
                </c:pt>
                <c:pt idx="517">
                  <c:v>42551</c:v>
                </c:pt>
                <c:pt idx="518">
                  <c:v>42552</c:v>
                </c:pt>
                <c:pt idx="519">
                  <c:v>42556</c:v>
                </c:pt>
                <c:pt idx="520">
                  <c:v>42557</c:v>
                </c:pt>
                <c:pt idx="521">
                  <c:v>42558</c:v>
                </c:pt>
                <c:pt idx="522">
                  <c:v>42559</c:v>
                </c:pt>
                <c:pt idx="523">
                  <c:v>42562</c:v>
                </c:pt>
                <c:pt idx="524">
                  <c:v>42563</c:v>
                </c:pt>
                <c:pt idx="525">
                  <c:v>42564</c:v>
                </c:pt>
                <c:pt idx="526">
                  <c:v>42565</c:v>
                </c:pt>
                <c:pt idx="527">
                  <c:v>42566</c:v>
                </c:pt>
                <c:pt idx="528">
                  <c:v>42569</c:v>
                </c:pt>
                <c:pt idx="529">
                  <c:v>42570</c:v>
                </c:pt>
                <c:pt idx="530">
                  <c:v>42571</c:v>
                </c:pt>
                <c:pt idx="531">
                  <c:v>42572</c:v>
                </c:pt>
                <c:pt idx="532">
                  <c:v>42573</c:v>
                </c:pt>
                <c:pt idx="533">
                  <c:v>42576</c:v>
                </c:pt>
                <c:pt idx="534">
                  <c:v>42577</c:v>
                </c:pt>
                <c:pt idx="535">
                  <c:v>42578</c:v>
                </c:pt>
                <c:pt idx="536">
                  <c:v>42579</c:v>
                </c:pt>
                <c:pt idx="537">
                  <c:v>42580</c:v>
                </c:pt>
                <c:pt idx="538">
                  <c:v>42583</c:v>
                </c:pt>
                <c:pt idx="539">
                  <c:v>42584</c:v>
                </c:pt>
                <c:pt idx="540">
                  <c:v>42585</c:v>
                </c:pt>
                <c:pt idx="541">
                  <c:v>42586</c:v>
                </c:pt>
                <c:pt idx="542">
                  <c:v>42587</c:v>
                </c:pt>
                <c:pt idx="543">
                  <c:v>42590</c:v>
                </c:pt>
                <c:pt idx="544">
                  <c:v>42591</c:v>
                </c:pt>
                <c:pt idx="545">
                  <c:v>42592</c:v>
                </c:pt>
                <c:pt idx="546">
                  <c:v>42593</c:v>
                </c:pt>
                <c:pt idx="547">
                  <c:v>42594</c:v>
                </c:pt>
                <c:pt idx="548">
                  <c:v>42597</c:v>
                </c:pt>
                <c:pt idx="549">
                  <c:v>42598</c:v>
                </c:pt>
                <c:pt idx="550">
                  <c:v>42599</c:v>
                </c:pt>
                <c:pt idx="551">
                  <c:v>42600</c:v>
                </c:pt>
                <c:pt idx="552">
                  <c:v>42601</c:v>
                </c:pt>
                <c:pt idx="553">
                  <c:v>42604</c:v>
                </c:pt>
                <c:pt idx="554">
                  <c:v>42605</c:v>
                </c:pt>
                <c:pt idx="555">
                  <c:v>42606</c:v>
                </c:pt>
                <c:pt idx="556">
                  <c:v>42607</c:v>
                </c:pt>
                <c:pt idx="557">
                  <c:v>42608</c:v>
                </c:pt>
                <c:pt idx="558">
                  <c:v>42611</c:v>
                </c:pt>
                <c:pt idx="559">
                  <c:v>42612</c:v>
                </c:pt>
                <c:pt idx="560">
                  <c:v>42613</c:v>
                </c:pt>
                <c:pt idx="561">
                  <c:v>42614</c:v>
                </c:pt>
                <c:pt idx="562">
                  <c:v>42615</c:v>
                </c:pt>
                <c:pt idx="563">
                  <c:v>42619</c:v>
                </c:pt>
                <c:pt idx="564">
                  <c:v>42620</c:v>
                </c:pt>
                <c:pt idx="565">
                  <c:v>42621</c:v>
                </c:pt>
                <c:pt idx="566">
                  <c:v>42622</c:v>
                </c:pt>
                <c:pt idx="567">
                  <c:v>42625</c:v>
                </c:pt>
                <c:pt idx="568">
                  <c:v>42626</c:v>
                </c:pt>
                <c:pt idx="569">
                  <c:v>42627</c:v>
                </c:pt>
                <c:pt idx="570">
                  <c:v>42628</c:v>
                </c:pt>
                <c:pt idx="571">
                  <c:v>42629</c:v>
                </c:pt>
                <c:pt idx="572">
                  <c:v>42632</c:v>
                </c:pt>
                <c:pt idx="573">
                  <c:v>42633</c:v>
                </c:pt>
                <c:pt idx="574">
                  <c:v>42634</c:v>
                </c:pt>
                <c:pt idx="575">
                  <c:v>42635</c:v>
                </c:pt>
                <c:pt idx="576">
                  <c:v>42636</c:v>
                </c:pt>
                <c:pt idx="577">
                  <c:v>42639</c:v>
                </c:pt>
                <c:pt idx="578">
                  <c:v>42640</c:v>
                </c:pt>
                <c:pt idx="579">
                  <c:v>42641</c:v>
                </c:pt>
                <c:pt idx="580">
                  <c:v>42642</c:v>
                </c:pt>
                <c:pt idx="581">
                  <c:v>42643</c:v>
                </c:pt>
                <c:pt idx="582">
                  <c:v>42646</c:v>
                </c:pt>
                <c:pt idx="583">
                  <c:v>42647</c:v>
                </c:pt>
                <c:pt idx="584">
                  <c:v>42648</c:v>
                </c:pt>
                <c:pt idx="585">
                  <c:v>42649</c:v>
                </c:pt>
                <c:pt idx="586">
                  <c:v>42650</c:v>
                </c:pt>
                <c:pt idx="587">
                  <c:v>42653</c:v>
                </c:pt>
                <c:pt idx="588">
                  <c:v>42654</c:v>
                </c:pt>
                <c:pt idx="589">
                  <c:v>42655</c:v>
                </c:pt>
                <c:pt idx="590">
                  <c:v>42656</c:v>
                </c:pt>
                <c:pt idx="591">
                  <c:v>42657</c:v>
                </c:pt>
                <c:pt idx="592">
                  <c:v>42660</c:v>
                </c:pt>
                <c:pt idx="593">
                  <c:v>42661</c:v>
                </c:pt>
                <c:pt idx="594">
                  <c:v>42662</c:v>
                </c:pt>
                <c:pt idx="595">
                  <c:v>42663</c:v>
                </c:pt>
                <c:pt idx="596">
                  <c:v>42664</c:v>
                </c:pt>
                <c:pt idx="597">
                  <c:v>42667</c:v>
                </c:pt>
                <c:pt idx="598">
                  <c:v>42668</c:v>
                </c:pt>
                <c:pt idx="599">
                  <c:v>42669</c:v>
                </c:pt>
                <c:pt idx="600">
                  <c:v>42670</c:v>
                </c:pt>
                <c:pt idx="601">
                  <c:v>42671</c:v>
                </c:pt>
                <c:pt idx="602">
                  <c:v>42674</c:v>
                </c:pt>
                <c:pt idx="603">
                  <c:v>42675</c:v>
                </c:pt>
                <c:pt idx="604">
                  <c:v>42676</c:v>
                </c:pt>
                <c:pt idx="605">
                  <c:v>42677</c:v>
                </c:pt>
                <c:pt idx="606">
                  <c:v>42678</c:v>
                </c:pt>
                <c:pt idx="607">
                  <c:v>42681</c:v>
                </c:pt>
                <c:pt idx="608">
                  <c:v>42682</c:v>
                </c:pt>
                <c:pt idx="609">
                  <c:v>42683</c:v>
                </c:pt>
                <c:pt idx="610">
                  <c:v>42684</c:v>
                </c:pt>
                <c:pt idx="611">
                  <c:v>42685</c:v>
                </c:pt>
                <c:pt idx="612">
                  <c:v>42688</c:v>
                </c:pt>
                <c:pt idx="613">
                  <c:v>42689</c:v>
                </c:pt>
                <c:pt idx="614">
                  <c:v>42690</c:v>
                </c:pt>
                <c:pt idx="615">
                  <c:v>42691</c:v>
                </c:pt>
                <c:pt idx="616">
                  <c:v>42692</c:v>
                </c:pt>
                <c:pt idx="617">
                  <c:v>42695</c:v>
                </c:pt>
                <c:pt idx="618">
                  <c:v>42696</c:v>
                </c:pt>
                <c:pt idx="619">
                  <c:v>42697</c:v>
                </c:pt>
                <c:pt idx="620">
                  <c:v>42699</c:v>
                </c:pt>
                <c:pt idx="621">
                  <c:v>42702</c:v>
                </c:pt>
                <c:pt idx="622">
                  <c:v>42703</c:v>
                </c:pt>
                <c:pt idx="623">
                  <c:v>42704</c:v>
                </c:pt>
                <c:pt idx="624">
                  <c:v>42705</c:v>
                </c:pt>
                <c:pt idx="625">
                  <c:v>42706</c:v>
                </c:pt>
                <c:pt idx="626">
                  <c:v>42709</c:v>
                </c:pt>
                <c:pt idx="627">
                  <c:v>42710</c:v>
                </c:pt>
                <c:pt idx="628">
                  <c:v>42711</c:v>
                </c:pt>
                <c:pt idx="629">
                  <c:v>42712</c:v>
                </c:pt>
                <c:pt idx="630">
                  <c:v>42713</c:v>
                </c:pt>
                <c:pt idx="631">
                  <c:v>42716</c:v>
                </c:pt>
                <c:pt idx="632">
                  <c:v>42717</c:v>
                </c:pt>
                <c:pt idx="633">
                  <c:v>42718</c:v>
                </c:pt>
                <c:pt idx="634">
                  <c:v>42719</c:v>
                </c:pt>
                <c:pt idx="635">
                  <c:v>42720</c:v>
                </c:pt>
                <c:pt idx="636">
                  <c:v>42723</c:v>
                </c:pt>
                <c:pt idx="637">
                  <c:v>42724</c:v>
                </c:pt>
                <c:pt idx="638">
                  <c:v>42725</c:v>
                </c:pt>
                <c:pt idx="639">
                  <c:v>42726</c:v>
                </c:pt>
                <c:pt idx="640">
                  <c:v>42727</c:v>
                </c:pt>
                <c:pt idx="641">
                  <c:v>42731</c:v>
                </c:pt>
                <c:pt idx="642">
                  <c:v>42732</c:v>
                </c:pt>
                <c:pt idx="643">
                  <c:v>42733</c:v>
                </c:pt>
                <c:pt idx="644">
                  <c:v>42734</c:v>
                </c:pt>
                <c:pt idx="645">
                  <c:v>42738</c:v>
                </c:pt>
                <c:pt idx="646">
                  <c:v>42739</c:v>
                </c:pt>
                <c:pt idx="647">
                  <c:v>42740</c:v>
                </c:pt>
                <c:pt idx="648">
                  <c:v>42741</c:v>
                </c:pt>
                <c:pt idx="649">
                  <c:v>42744</c:v>
                </c:pt>
                <c:pt idx="650">
                  <c:v>42745</c:v>
                </c:pt>
                <c:pt idx="651">
                  <c:v>42746</c:v>
                </c:pt>
                <c:pt idx="652">
                  <c:v>42747</c:v>
                </c:pt>
                <c:pt idx="653">
                  <c:v>42748</c:v>
                </c:pt>
                <c:pt idx="654">
                  <c:v>42752</c:v>
                </c:pt>
                <c:pt idx="655">
                  <c:v>42753</c:v>
                </c:pt>
                <c:pt idx="656">
                  <c:v>42754</c:v>
                </c:pt>
                <c:pt idx="657">
                  <c:v>42755</c:v>
                </c:pt>
                <c:pt idx="658">
                  <c:v>42758</c:v>
                </c:pt>
                <c:pt idx="659">
                  <c:v>42759</c:v>
                </c:pt>
                <c:pt idx="660">
                  <c:v>42760</c:v>
                </c:pt>
                <c:pt idx="661">
                  <c:v>42761</c:v>
                </c:pt>
                <c:pt idx="662">
                  <c:v>42762</c:v>
                </c:pt>
                <c:pt idx="663">
                  <c:v>42765</c:v>
                </c:pt>
                <c:pt idx="664">
                  <c:v>42766</c:v>
                </c:pt>
                <c:pt idx="665">
                  <c:v>42767</c:v>
                </c:pt>
                <c:pt idx="666">
                  <c:v>42768</c:v>
                </c:pt>
                <c:pt idx="667">
                  <c:v>42769</c:v>
                </c:pt>
                <c:pt idx="668">
                  <c:v>42772</c:v>
                </c:pt>
                <c:pt idx="669">
                  <c:v>42773</c:v>
                </c:pt>
                <c:pt idx="670">
                  <c:v>42774</c:v>
                </c:pt>
                <c:pt idx="671">
                  <c:v>42775</c:v>
                </c:pt>
                <c:pt idx="672">
                  <c:v>42776</c:v>
                </c:pt>
                <c:pt idx="673">
                  <c:v>42779</c:v>
                </c:pt>
                <c:pt idx="674">
                  <c:v>42780</c:v>
                </c:pt>
                <c:pt idx="675">
                  <c:v>42781</c:v>
                </c:pt>
                <c:pt idx="676">
                  <c:v>42782</c:v>
                </c:pt>
                <c:pt idx="677">
                  <c:v>42783</c:v>
                </c:pt>
                <c:pt idx="678">
                  <c:v>42787</c:v>
                </c:pt>
                <c:pt idx="679">
                  <c:v>42788</c:v>
                </c:pt>
                <c:pt idx="680">
                  <c:v>42789</c:v>
                </c:pt>
                <c:pt idx="681">
                  <c:v>42790</c:v>
                </c:pt>
                <c:pt idx="682">
                  <c:v>42793</c:v>
                </c:pt>
                <c:pt idx="683">
                  <c:v>42794</c:v>
                </c:pt>
                <c:pt idx="684">
                  <c:v>42795</c:v>
                </c:pt>
                <c:pt idx="685">
                  <c:v>42796</c:v>
                </c:pt>
                <c:pt idx="686">
                  <c:v>42797</c:v>
                </c:pt>
                <c:pt idx="687">
                  <c:v>42800</c:v>
                </c:pt>
                <c:pt idx="688">
                  <c:v>42801</c:v>
                </c:pt>
                <c:pt idx="689">
                  <c:v>42802</c:v>
                </c:pt>
                <c:pt idx="690">
                  <c:v>42803</c:v>
                </c:pt>
                <c:pt idx="691">
                  <c:v>42804</c:v>
                </c:pt>
                <c:pt idx="692">
                  <c:v>42807</c:v>
                </c:pt>
                <c:pt idx="693">
                  <c:v>42808</c:v>
                </c:pt>
                <c:pt idx="694">
                  <c:v>42809</c:v>
                </c:pt>
                <c:pt idx="695">
                  <c:v>42810</c:v>
                </c:pt>
                <c:pt idx="696">
                  <c:v>42811</c:v>
                </c:pt>
                <c:pt idx="697">
                  <c:v>42814</c:v>
                </c:pt>
                <c:pt idx="698">
                  <c:v>42815</c:v>
                </c:pt>
                <c:pt idx="699">
                  <c:v>42816</c:v>
                </c:pt>
                <c:pt idx="700">
                  <c:v>42817</c:v>
                </c:pt>
                <c:pt idx="701">
                  <c:v>42818</c:v>
                </c:pt>
                <c:pt idx="702">
                  <c:v>42821</c:v>
                </c:pt>
                <c:pt idx="703">
                  <c:v>42822</c:v>
                </c:pt>
                <c:pt idx="704">
                  <c:v>42823</c:v>
                </c:pt>
                <c:pt idx="705">
                  <c:v>42824</c:v>
                </c:pt>
                <c:pt idx="706">
                  <c:v>42825</c:v>
                </c:pt>
                <c:pt idx="707">
                  <c:v>42828</c:v>
                </c:pt>
                <c:pt idx="708">
                  <c:v>42829</c:v>
                </c:pt>
                <c:pt idx="709">
                  <c:v>42830</c:v>
                </c:pt>
                <c:pt idx="710">
                  <c:v>42831</c:v>
                </c:pt>
                <c:pt idx="711">
                  <c:v>42832</c:v>
                </c:pt>
                <c:pt idx="712">
                  <c:v>42835</c:v>
                </c:pt>
                <c:pt idx="713">
                  <c:v>42836</c:v>
                </c:pt>
                <c:pt idx="714">
                  <c:v>42837</c:v>
                </c:pt>
                <c:pt idx="715">
                  <c:v>42838</c:v>
                </c:pt>
                <c:pt idx="716">
                  <c:v>42842</c:v>
                </c:pt>
                <c:pt idx="717">
                  <c:v>42843</c:v>
                </c:pt>
                <c:pt idx="718">
                  <c:v>42844</c:v>
                </c:pt>
                <c:pt idx="719">
                  <c:v>42845</c:v>
                </c:pt>
                <c:pt idx="720">
                  <c:v>42846</c:v>
                </c:pt>
                <c:pt idx="721">
                  <c:v>42849</c:v>
                </c:pt>
                <c:pt idx="722">
                  <c:v>42850</c:v>
                </c:pt>
                <c:pt idx="723">
                  <c:v>42851</c:v>
                </c:pt>
                <c:pt idx="724">
                  <c:v>42852</c:v>
                </c:pt>
                <c:pt idx="725">
                  <c:v>42853</c:v>
                </c:pt>
                <c:pt idx="726">
                  <c:v>42856</c:v>
                </c:pt>
                <c:pt idx="727">
                  <c:v>42857</c:v>
                </c:pt>
                <c:pt idx="728">
                  <c:v>42858</c:v>
                </c:pt>
                <c:pt idx="729">
                  <c:v>42859</c:v>
                </c:pt>
                <c:pt idx="730">
                  <c:v>42860</c:v>
                </c:pt>
                <c:pt idx="731">
                  <c:v>42863</c:v>
                </c:pt>
                <c:pt idx="732">
                  <c:v>42864</c:v>
                </c:pt>
                <c:pt idx="733">
                  <c:v>42865</c:v>
                </c:pt>
                <c:pt idx="734">
                  <c:v>42866</c:v>
                </c:pt>
                <c:pt idx="735">
                  <c:v>42867</c:v>
                </c:pt>
                <c:pt idx="736">
                  <c:v>42870</c:v>
                </c:pt>
                <c:pt idx="737">
                  <c:v>42871</c:v>
                </c:pt>
                <c:pt idx="738">
                  <c:v>42872</c:v>
                </c:pt>
                <c:pt idx="739">
                  <c:v>42873</c:v>
                </c:pt>
                <c:pt idx="740">
                  <c:v>42874</c:v>
                </c:pt>
                <c:pt idx="741">
                  <c:v>42877</c:v>
                </c:pt>
                <c:pt idx="742">
                  <c:v>42878</c:v>
                </c:pt>
                <c:pt idx="743">
                  <c:v>42879</c:v>
                </c:pt>
                <c:pt idx="744">
                  <c:v>42880</c:v>
                </c:pt>
                <c:pt idx="745">
                  <c:v>42881</c:v>
                </c:pt>
                <c:pt idx="746">
                  <c:v>42885</c:v>
                </c:pt>
                <c:pt idx="747">
                  <c:v>42886</c:v>
                </c:pt>
                <c:pt idx="748">
                  <c:v>42887</c:v>
                </c:pt>
                <c:pt idx="749">
                  <c:v>42888</c:v>
                </c:pt>
                <c:pt idx="750">
                  <c:v>42891</c:v>
                </c:pt>
                <c:pt idx="751">
                  <c:v>42892</c:v>
                </c:pt>
                <c:pt idx="752">
                  <c:v>42893</c:v>
                </c:pt>
                <c:pt idx="753">
                  <c:v>42894</c:v>
                </c:pt>
                <c:pt idx="754">
                  <c:v>42895</c:v>
                </c:pt>
                <c:pt idx="755">
                  <c:v>42898</c:v>
                </c:pt>
                <c:pt idx="756">
                  <c:v>42899</c:v>
                </c:pt>
                <c:pt idx="757">
                  <c:v>42900</c:v>
                </c:pt>
                <c:pt idx="758">
                  <c:v>42901</c:v>
                </c:pt>
                <c:pt idx="759">
                  <c:v>42902</c:v>
                </c:pt>
                <c:pt idx="760">
                  <c:v>42905</c:v>
                </c:pt>
                <c:pt idx="761">
                  <c:v>42906</c:v>
                </c:pt>
                <c:pt idx="762">
                  <c:v>42907</c:v>
                </c:pt>
                <c:pt idx="763">
                  <c:v>42908</c:v>
                </c:pt>
                <c:pt idx="764">
                  <c:v>42909</c:v>
                </c:pt>
                <c:pt idx="765">
                  <c:v>42912</c:v>
                </c:pt>
                <c:pt idx="766">
                  <c:v>42913</c:v>
                </c:pt>
                <c:pt idx="767">
                  <c:v>42914</c:v>
                </c:pt>
                <c:pt idx="768">
                  <c:v>42915</c:v>
                </c:pt>
                <c:pt idx="769">
                  <c:v>42916</c:v>
                </c:pt>
                <c:pt idx="770">
                  <c:v>42919</c:v>
                </c:pt>
                <c:pt idx="771">
                  <c:v>42921</c:v>
                </c:pt>
                <c:pt idx="772">
                  <c:v>42922</c:v>
                </c:pt>
                <c:pt idx="773">
                  <c:v>42923</c:v>
                </c:pt>
                <c:pt idx="774">
                  <c:v>42926</c:v>
                </c:pt>
                <c:pt idx="775">
                  <c:v>42927</c:v>
                </c:pt>
                <c:pt idx="776">
                  <c:v>42928</c:v>
                </c:pt>
                <c:pt idx="777">
                  <c:v>42929</c:v>
                </c:pt>
                <c:pt idx="778">
                  <c:v>42930</c:v>
                </c:pt>
                <c:pt idx="779">
                  <c:v>42933</c:v>
                </c:pt>
                <c:pt idx="780">
                  <c:v>42934</c:v>
                </c:pt>
                <c:pt idx="781">
                  <c:v>42935</c:v>
                </c:pt>
                <c:pt idx="782">
                  <c:v>42936</c:v>
                </c:pt>
                <c:pt idx="783">
                  <c:v>42937</c:v>
                </c:pt>
                <c:pt idx="784">
                  <c:v>42940</c:v>
                </c:pt>
                <c:pt idx="785">
                  <c:v>42941</c:v>
                </c:pt>
                <c:pt idx="786">
                  <c:v>42942</c:v>
                </c:pt>
                <c:pt idx="787">
                  <c:v>42943</c:v>
                </c:pt>
                <c:pt idx="788">
                  <c:v>42944</c:v>
                </c:pt>
                <c:pt idx="789">
                  <c:v>42947</c:v>
                </c:pt>
                <c:pt idx="790">
                  <c:v>42948</c:v>
                </c:pt>
                <c:pt idx="791">
                  <c:v>42949</c:v>
                </c:pt>
                <c:pt idx="792">
                  <c:v>42950</c:v>
                </c:pt>
                <c:pt idx="793">
                  <c:v>42951</c:v>
                </c:pt>
                <c:pt idx="794">
                  <c:v>42954</c:v>
                </c:pt>
                <c:pt idx="795">
                  <c:v>42955</c:v>
                </c:pt>
                <c:pt idx="796">
                  <c:v>42956</c:v>
                </c:pt>
                <c:pt idx="797">
                  <c:v>42957</c:v>
                </c:pt>
                <c:pt idx="798">
                  <c:v>42958</c:v>
                </c:pt>
                <c:pt idx="799">
                  <c:v>42961</c:v>
                </c:pt>
                <c:pt idx="800">
                  <c:v>42962</c:v>
                </c:pt>
                <c:pt idx="801">
                  <c:v>42963</c:v>
                </c:pt>
                <c:pt idx="802">
                  <c:v>42964</c:v>
                </c:pt>
                <c:pt idx="803">
                  <c:v>42965</c:v>
                </c:pt>
                <c:pt idx="804">
                  <c:v>42968</c:v>
                </c:pt>
                <c:pt idx="805">
                  <c:v>42969</c:v>
                </c:pt>
                <c:pt idx="806">
                  <c:v>42970</c:v>
                </c:pt>
                <c:pt idx="807">
                  <c:v>42971</c:v>
                </c:pt>
                <c:pt idx="808">
                  <c:v>42972</c:v>
                </c:pt>
                <c:pt idx="809">
                  <c:v>42975</c:v>
                </c:pt>
                <c:pt idx="810">
                  <c:v>42976</c:v>
                </c:pt>
                <c:pt idx="811">
                  <c:v>42977</c:v>
                </c:pt>
                <c:pt idx="812">
                  <c:v>42978</c:v>
                </c:pt>
                <c:pt idx="813">
                  <c:v>42979</c:v>
                </c:pt>
                <c:pt idx="814">
                  <c:v>42983</c:v>
                </c:pt>
                <c:pt idx="815">
                  <c:v>42984</c:v>
                </c:pt>
                <c:pt idx="816">
                  <c:v>42985</c:v>
                </c:pt>
                <c:pt idx="817">
                  <c:v>42986</c:v>
                </c:pt>
                <c:pt idx="818">
                  <c:v>42989</c:v>
                </c:pt>
                <c:pt idx="819">
                  <c:v>42990</c:v>
                </c:pt>
                <c:pt idx="820">
                  <c:v>42991</c:v>
                </c:pt>
                <c:pt idx="821">
                  <c:v>42992</c:v>
                </c:pt>
                <c:pt idx="822">
                  <c:v>42993</c:v>
                </c:pt>
                <c:pt idx="823">
                  <c:v>42996</c:v>
                </c:pt>
                <c:pt idx="824">
                  <c:v>42997</c:v>
                </c:pt>
                <c:pt idx="825">
                  <c:v>42998</c:v>
                </c:pt>
                <c:pt idx="826">
                  <c:v>42999</c:v>
                </c:pt>
                <c:pt idx="827">
                  <c:v>43000</c:v>
                </c:pt>
                <c:pt idx="828">
                  <c:v>43003</c:v>
                </c:pt>
                <c:pt idx="829">
                  <c:v>43004</c:v>
                </c:pt>
                <c:pt idx="830">
                  <c:v>43005</c:v>
                </c:pt>
                <c:pt idx="831">
                  <c:v>43006</c:v>
                </c:pt>
                <c:pt idx="832">
                  <c:v>43007</c:v>
                </c:pt>
                <c:pt idx="833">
                  <c:v>43010</c:v>
                </c:pt>
                <c:pt idx="834">
                  <c:v>43011</c:v>
                </c:pt>
                <c:pt idx="835">
                  <c:v>43012</c:v>
                </c:pt>
                <c:pt idx="836">
                  <c:v>43013</c:v>
                </c:pt>
                <c:pt idx="837">
                  <c:v>43014</c:v>
                </c:pt>
                <c:pt idx="838">
                  <c:v>43017</c:v>
                </c:pt>
                <c:pt idx="839">
                  <c:v>43018</c:v>
                </c:pt>
                <c:pt idx="840">
                  <c:v>43019</c:v>
                </c:pt>
                <c:pt idx="841">
                  <c:v>43020</c:v>
                </c:pt>
                <c:pt idx="842">
                  <c:v>43021</c:v>
                </c:pt>
                <c:pt idx="843">
                  <c:v>43024</c:v>
                </c:pt>
                <c:pt idx="844">
                  <c:v>43025</c:v>
                </c:pt>
                <c:pt idx="845">
                  <c:v>43026</c:v>
                </c:pt>
                <c:pt idx="846">
                  <c:v>43027</c:v>
                </c:pt>
                <c:pt idx="847">
                  <c:v>43028</c:v>
                </c:pt>
                <c:pt idx="848">
                  <c:v>43031</c:v>
                </c:pt>
                <c:pt idx="849">
                  <c:v>43032</c:v>
                </c:pt>
                <c:pt idx="850">
                  <c:v>43033</c:v>
                </c:pt>
                <c:pt idx="851">
                  <c:v>43034</c:v>
                </c:pt>
                <c:pt idx="852">
                  <c:v>43035</c:v>
                </c:pt>
                <c:pt idx="853">
                  <c:v>43038</c:v>
                </c:pt>
                <c:pt idx="854">
                  <c:v>43039</c:v>
                </c:pt>
                <c:pt idx="855">
                  <c:v>43040</c:v>
                </c:pt>
                <c:pt idx="856">
                  <c:v>43041</c:v>
                </c:pt>
                <c:pt idx="857">
                  <c:v>43042</c:v>
                </c:pt>
                <c:pt idx="858">
                  <c:v>43045</c:v>
                </c:pt>
                <c:pt idx="859">
                  <c:v>43046</c:v>
                </c:pt>
                <c:pt idx="860">
                  <c:v>43047</c:v>
                </c:pt>
                <c:pt idx="861">
                  <c:v>43048</c:v>
                </c:pt>
                <c:pt idx="862">
                  <c:v>43049</c:v>
                </c:pt>
                <c:pt idx="863">
                  <c:v>43052</c:v>
                </c:pt>
                <c:pt idx="864">
                  <c:v>43053</c:v>
                </c:pt>
                <c:pt idx="865">
                  <c:v>43054</c:v>
                </c:pt>
                <c:pt idx="866">
                  <c:v>43055</c:v>
                </c:pt>
                <c:pt idx="867">
                  <c:v>43056</c:v>
                </c:pt>
                <c:pt idx="868">
                  <c:v>43059</c:v>
                </c:pt>
                <c:pt idx="869">
                  <c:v>43060</c:v>
                </c:pt>
                <c:pt idx="870">
                  <c:v>43061</c:v>
                </c:pt>
                <c:pt idx="871">
                  <c:v>43063</c:v>
                </c:pt>
                <c:pt idx="872">
                  <c:v>43066</c:v>
                </c:pt>
                <c:pt idx="873">
                  <c:v>43067</c:v>
                </c:pt>
                <c:pt idx="874">
                  <c:v>43068</c:v>
                </c:pt>
                <c:pt idx="875">
                  <c:v>43069</c:v>
                </c:pt>
                <c:pt idx="876">
                  <c:v>43070</c:v>
                </c:pt>
                <c:pt idx="877">
                  <c:v>43073</c:v>
                </c:pt>
                <c:pt idx="878">
                  <c:v>43074</c:v>
                </c:pt>
                <c:pt idx="879">
                  <c:v>43075</c:v>
                </c:pt>
                <c:pt idx="880">
                  <c:v>43076</c:v>
                </c:pt>
                <c:pt idx="881">
                  <c:v>43077</c:v>
                </c:pt>
                <c:pt idx="882">
                  <c:v>43080</c:v>
                </c:pt>
                <c:pt idx="883">
                  <c:v>43081</c:v>
                </c:pt>
                <c:pt idx="884">
                  <c:v>43082</c:v>
                </c:pt>
                <c:pt idx="885">
                  <c:v>43083</c:v>
                </c:pt>
                <c:pt idx="886">
                  <c:v>43084</c:v>
                </c:pt>
                <c:pt idx="887">
                  <c:v>43087</c:v>
                </c:pt>
                <c:pt idx="888">
                  <c:v>43088</c:v>
                </c:pt>
                <c:pt idx="889">
                  <c:v>43089</c:v>
                </c:pt>
                <c:pt idx="890">
                  <c:v>43090</c:v>
                </c:pt>
                <c:pt idx="891">
                  <c:v>43091</c:v>
                </c:pt>
                <c:pt idx="892">
                  <c:v>43095</c:v>
                </c:pt>
                <c:pt idx="893">
                  <c:v>43096</c:v>
                </c:pt>
                <c:pt idx="894">
                  <c:v>43097</c:v>
                </c:pt>
                <c:pt idx="895">
                  <c:v>43098</c:v>
                </c:pt>
                <c:pt idx="896">
                  <c:v>43102</c:v>
                </c:pt>
                <c:pt idx="897">
                  <c:v>43103</c:v>
                </c:pt>
                <c:pt idx="898">
                  <c:v>43104</c:v>
                </c:pt>
                <c:pt idx="899">
                  <c:v>43105</c:v>
                </c:pt>
                <c:pt idx="900">
                  <c:v>43108</c:v>
                </c:pt>
                <c:pt idx="901">
                  <c:v>43109</c:v>
                </c:pt>
                <c:pt idx="902">
                  <c:v>43110</c:v>
                </c:pt>
                <c:pt idx="903">
                  <c:v>43111</c:v>
                </c:pt>
                <c:pt idx="904">
                  <c:v>43112</c:v>
                </c:pt>
                <c:pt idx="905">
                  <c:v>43116</c:v>
                </c:pt>
                <c:pt idx="906">
                  <c:v>43117</c:v>
                </c:pt>
                <c:pt idx="907">
                  <c:v>43118</c:v>
                </c:pt>
                <c:pt idx="908">
                  <c:v>43119</c:v>
                </c:pt>
                <c:pt idx="909">
                  <c:v>43122</c:v>
                </c:pt>
                <c:pt idx="910">
                  <c:v>43123</c:v>
                </c:pt>
                <c:pt idx="911">
                  <c:v>43124</c:v>
                </c:pt>
                <c:pt idx="912">
                  <c:v>43125</c:v>
                </c:pt>
                <c:pt idx="913">
                  <c:v>43126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43136</c:v>
                </c:pt>
                <c:pt idx="920">
                  <c:v>43137</c:v>
                </c:pt>
                <c:pt idx="921">
                  <c:v>43138</c:v>
                </c:pt>
                <c:pt idx="922">
                  <c:v>43139</c:v>
                </c:pt>
                <c:pt idx="923">
                  <c:v>43140</c:v>
                </c:pt>
                <c:pt idx="924">
                  <c:v>43143</c:v>
                </c:pt>
                <c:pt idx="925">
                  <c:v>43144</c:v>
                </c:pt>
                <c:pt idx="926">
                  <c:v>43145</c:v>
                </c:pt>
                <c:pt idx="927">
                  <c:v>43146</c:v>
                </c:pt>
                <c:pt idx="928">
                  <c:v>43147</c:v>
                </c:pt>
                <c:pt idx="929">
                  <c:v>43151</c:v>
                </c:pt>
                <c:pt idx="930">
                  <c:v>43152</c:v>
                </c:pt>
                <c:pt idx="931">
                  <c:v>43153</c:v>
                </c:pt>
                <c:pt idx="932">
                  <c:v>43154</c:v>
                </c:pt>
                <c:pt idx="933">
                  <c:v>43157</c:v>
                </c:pt>
                <c:pt idx="934">
                  <c:v>43158</c:v>
                </c:pt>
                <c:pt idx="935">
                  <c:v>43159</c:v>
                </c:pt>
                <c:pt idx="936">
                  <c:v>43160</c:v>
                </c:pt>
                <c:pt idx="937">
                  <c:v>43161</c:v>
                </c:pt>
                <c:pt idx="938">
                  <c:v>43164</c:v>
                </c:pt>
                <c:pt idx="939">
                  <c:v>43165</c:v>
                </c:pt>
                <c:pt idx="940">
                  <c:v>43166</c:v>
                </c:pt>
                <c:pt idx="941">
                  <c:v>43167</c:v>
                </c:pt>
                <c:pt idx="942">
                  <c:v>43168</c:v>
                </c:pt>
                <c:pt idx="943">
                  <c:v>43171</c:v>
                </c:pt>
                <c:pt idx="944">
                  <c:v>43172</c:v>
                </c:pt>
                <c:pt idx="945">
                  <c:v>43173</c:v>
                </c:pt>
                <c:pt idx="946">
                  <c:v>43174</c:v>
                </c:pt>
                <c:pt idx="947">
                  <c:v>43175</c:v>
                </c:pt>
                <c:pt idx="948">
                  <c:v>43178</c:v>
                </c:pt>
                <c:pt idx="949">
                  <c:v>43179</c:v>
                </c:pt>
                <c:pt idx="950">
                  <c:v>43180</c:v>
                </c:pt>
                <c:pt idx="951">
                  <c:v>43181</c:v>
                </c:pt>
                <c:pt idx="952">
                  <c:v>43182</c:v>
                </c:pt>
                <c:pt idx="953">
                  <c:v>43185</c:v>
                </c:pt>
                <c:pt idx="954">
                  <c:v>43186</c:v>
                </c:pt>
                <c:pt idx="955">
                  <c:v>43187</c:v>
                </c:pt>
                <c:pt idx="956">
                  <c:v>43188</c:v>
                </c:pt>
                <c:pt idx="957">
                  <c:v>43192</c:v>
                </c:pt>
                <c:pt idx="958">
                  <c:v>43193</c:v>
                </c:pt>
                <c:pt idx="959">
                  <c:v>43194</c:v>
                </c:pt>
                <c:pt idx="960">
                  <c:v>43195</c:v>
                </c:pt>
                <c:pt idx="961">
                  <c:v>43196</c:v>
                </c:pt>
                <c:pt idx="962">
                  <c:v>43199</c:v>
                </c:pt>
                <c:pt idx="963">
                  <c:v>43200</c:v>
                </c:pt>
                <c:pt idx="964">
                  <c:v>43201</c:v>
                </c:pt>
                <c:pt idx="965">
                  <c:v>43202</c:v>
                </c:pt>
                <c:pt idx="966">
                  <c:v>43203</c:v>
                </c:pt>
                <c:pt idx="967">
                  <c:v>43206</c:v>
                </c:pt>
                <c:pt idx="968">
                  <c:v>43207</c:v>
                </c:pt>
                <c:pt idx="969">
                  <c:v>43208</c:v>
                </c:pt>
                <c:pt idx="970">
                  <c:v>43209</c:v>
                </c:pt>
                <c:pt idx="971">
                  <c:v>43210</c:v>
                </c:pt>
                <c:pt idx="972">
                  <c:v>43213</c:v>
                </c:pt>
                <c:pt idx="973">
                  <c:v>43214</c:v>
                </c:pt>
                <c:pt idx="974">
                  <c:v>43215</c:v>
                </c:pt>
                <c:pt idx="975">
                  <c:v>43216</c:v>
                </c:pt>
                <c:pt idx="976">
                  <c:v>43217</c:v>
                </c:pt>
                <c:pt idx="977">
                  <c:v>43220</c:v>
                </c:pt>
                <c:pt idx="978">
                  <c:v>43221</c:v>
                </c:pt>
                <c:pt idx="979">
                  <c:v>43222</c:v>
                </c:pt>
                <c:pt idx="980">
                  <c:v>43223</c:v>
                </c:pt>
                <c:pt idx="981">
                  <c:v>43224</c:v>
                </c:pt>
                <c:pt idx="982">
                  <c:v>43227</c:v>
                </c:pt>
                <c:pt idx="983">
                  <c:v>43228</c:v>
                </c:pt>
                <c:pt idx="984">
                  <c:v>43229</c:v>
                </c:pt>
                <c:pt idx="985">
                  <c:v>43230</c:v>
                </c:pt>
                <c:pt idx="986">
                  <c:v>43231</c:v>
                </c:pt>
                <c:pt idx="987">
                  <c:v>43234</c:v>
                </c:pt>
                <c:pt idx="988">
                  <c:v>43235</c:v>
                </c:pt>
                <c:pt idx="989">
                  <c:v>43236</c:v>
                </c:pt>
                <c:pt idx="990">
                  <c:v>43237</c:v>
                </c:pt>
                <c:pt idx="991">
                  <c:v>43238</c:v>
                </c:pt>
                <c:pt idx="992">
                  <c:v>43241</c:v>
                </c:pt>
                <c:pt idx="993">
                  <c:v>43242</c:v>
                </c:pt>
                <c:pt idx="994">
                  <c:v>43243</c:v>
                </c:pt>
                <c:pt idx="995">
                  <c:v>43244</c:v>
                </c:pt>
                <c:pt idx="996">
                  <c:v>43245</c:v>
                </c:pt>
                <c:pt idx="997">
                  <c:v>43249</c:v>
                </c:pt>
                <c:pt idx="998">
                  <c:v>43250</c:v>
                </c:pt>
                <c:pt idx="999">
                  <c:v>43251</c:v>
                </c:pt>
                <c:pt idx="1000">
                  <c:v>43252</c:v>
                </c:pt>
                <c:pt idx="1001">
                  <c:v>43255</c:v>
                </c:pt>
                <c:pt idx="1002">
                  <c:v>43256</c:v>
                </c:pt>
                <c:pt idx="1003">
                  <c:v>43257</c:v>
                </c:pt>
                <c:pt idx="1004">
                  <c:v>43258</c:v>
                </c:pt>
                <c:pt idx="1005">
                  <c:v>43259</c:v>
                </c:pt>
                <c:pt idx="1006">
                  <c:v>43262</c:v>
                </c:pt>
                <c:pt idx="1007">
                  <c:v>43263</c:v>
                </c:pt>
                <c:pt idx="1008">
                  <c:v>43264</c:v>
                </c:pt>
                <c:pt idx="1009">
                  <c:v>43265</c:v>
                </c:pt>
                <c:pt idx="1010">
                  <c:v>43266</c:v>
                </c:pt>
                <c:pt idx="1011">
                  <c:v>43269</c:v>
                </c:pt>
                <c:pt idx="1012">
                  <c:v>43270</c:v>
                </c:pt>
                <c:pt idx="1013">
                  <c:v>43271</c:v>
                </c:pt>
                <c:pt idx="1014">
                  <c:v>43272</c:v>
                </c:pt>
                <c:pt idx="1015">
                  <c:v>43273</c:v>
                </c:pt>
                <c:pt idx="1016">
                  <c:v>43276</c:v>
                </c:pt>
                <c:pt idx="1017">
                  <c:v>43277</c:v>
                </c:pt>
                <c:pt idx="1018">
                  <c:v>43278</c:v>
                </c:pt>
                <c:pt idx="1019">
                  <c:v>43279</c:v>
                </c:pt>
                <c:pt idx="1020">
                  <c:v>43280</c:v>
                </c:pt>
                <c:pt idx="1021">
                  <c:v>43283</c:v>
                </c:pt>
                <c:pt idx="1022">
                  <c:v>43284</c:v>
                </c:pt>
                <c:pt idx="1023">
                  <c:v>43286</c:v>
                </c:pt>
                <c:pt idx="1024">
                  <c:v>43287</c:v>
                </c:pt>
                <c:pt idx="1025">
                  <c:v>43290</c:v>
                </c:pt>
                <c:pt idx="1026">
                  <c:v>43291</c:v>
                </c:pt>
                <c:pt idx="1027">
                  <c:v>43292</c:v>
                </c:pt>
                <c:pt idx="1028">
                  <c:v>43293</c:v>
                </c:pt>
                <c:pt idx="1029">
                  <c:v>43294</c:v>
                </c:pt>
                <c:pt idx="1030">
                  <c:v>43297</c:v>
                </c:pt>
                <c:pt idx="1031">
                  <c:v>43298</c:v>
                </c:pt>
                <c:pt idx="1032">
                  <c:v>43299</c:v>
                </c:pt>
                <c:pt idx="1033">
                  <c:v>43300</c:v>
                </c:pt>
                <c:pt idx="1034">
                  <c:v>43301</c:v>
                </c:pt>
                <c:pt idx="1035">
                  <c:v>43304</c:v>
                </c:pt>
                <c:pt idx="1036">
                  <c:v>43305</c:v>
                </c:pt>
                <c:pt idx="1037">
                  <c:v>43306</c:v>
                </c:pt>
                <c:pt idx="1038">
                  <c:v>43307</c:v>
                </c:pt>
                <c:pt idx="1039">
                  <c:v>43308</c:v>
                </c:pt>
                <c:pt idx="1040">
                  <c:v>43311</c:v>
                </c:pt>
                <c:pt idx="1041">
                  <c:v>43312</c:v>
                </c:pt>
                <c:pt idx="1042">
                  <c:v>43313</c:v>
                </c:pt>
                <c:pt idx="1043">
                  <c:v>43314</c:v>
                </c:pt>
                <c:pt idx="1044">
                  <c:v>43315</c:v>
                </c:pt>
                <c:pt idx="1045">
                  <c:v>43318</c:v>
                </c:pt>
                <c:pt idx="1046">
                  <c:v>43319</c:v>
                </c:pt>
                <c:pt idx="1047">
                  <c:v>43320</c:v>
                </c:pt>
                <c:pt idx="1048">
                  <c:v>43321</c:v>
                </c:pt>
                <c:pt idx="1049">
                  <c:v>43322</c:v>
                </c:pt>
                <c:pt idx="1050">
                  <c:v>43325</c:v>
                </c:pt>
                <c:pt idx="1051">
                  <c:v>43326</c:v>
                </c:pt>
                <c:pt idx="1052">
                  <c:v>43327</c:v>
                </c:pt>
                <c:pt idx="1053">
                  <c:v>43328</c:v>
                </c:pt>
                <c:pt idx="1054">
                  <c:v>43329</c:v>
                </c:pt>
                <c:pt idx="1055">
                  <c:v>43332</c:v>
                </c:pt>
                <c:pt idx="1056">
                  <c:v>43333</c:v>
                </c:pt>
                <c:pt idx="1057">
                  <c:v>43334</c:v>
                </c:pt>
                <c:pt idx="1058">
                  <c:v>43335</c:v>
                </c:pt>
                <c:pt idx="1059">
                  <c:v>43336</c:v>
                </c:pt>
                <c:pt idx="1060">
                  <c:v>43339</c:v>
                </c:pt>
                <c:pt idx="1061">
                  <c:v>43340</c:v>
                </c:pt>
                <c:pt idx="1062">
                  <c:v>43341</c:v>
                </c:pt>
                <c:pt idx="1063">
                  <c:v>43342</c:v>
                </c:pt>
                <c:pt idx="1064">
                  <c:v>43343</c:v>
                </c:pt>
                <c:pt idx="1065">
                  <c:v>43347</c:v>
                </c:pt>
                <c:pt idx="1066">
                  <c:v>43348</c:v>
                </c:pt>
                <c:pt idx="1067">
                  <c:v>43349</c:v>
                </c:pt>
                <c:pt idx="1068">
                  <c:v>43350</c:v>
                </c:pt>
                <c:pt idx="1069">
                  <c:v>43353</c:v>
                </c:pt>
                <c:pt idx="1070">
                  <c:v>43354</c:v>
                </c:pt>
                <c:pt idx="1071">
                  <c:v>43355</c:v>
                </c:pt>
                <c:pt idx="1072">
                  <c:v>43356</c:v>
                </c:pt>
                <c:pt idx="1073">
                  <c:v>43357</c:v>
                </c:pt>
                <c:pt idx="1074">
                  <c:v>43360</c:v>
                </c:pt>
                <c:pt idx="1075">
                  <c:v>43361</c:v>
                </c:pt>
                <c:pt idx="1076">
                  <c:v>43362</c:v>
                </c:pt>
                <c:pt idx="1077">
                  <c:v>43363</c:v>
                </c:pt>
                <c:pt idx="1078">
                  <c:v>43364</c:v>
                </c:pt>
                <c:pt idx="1079">
                  <c:v>43367</c:v>
                </c:pt>
                <c:pt idx="1080">
                  <c:v>43368</c:v>
                </c:pt>
                <c:pt idx="1081">
                  <c:v>43369</c:v>
                </c:pt>
                <c:pt idx="1082">
                  <c:v>43370</c:v>
                </c:pt>
                <c:pt idx="1083">
                  <c:v>43371</c:v>
                </c:pt>
                <c:pt idx="1084">
                  <c:v>43374</c:v>
                </c:pt>
                <c:pt idx="1085">
                  <c:v>43375</c:v>
                </c:pt>
                <c:pt idx="1086">
                  <c:v>43376</c:v>
                </c:pt>
                <c:pt idx="1087">
                  <c:v>43377</c:v>
                </c:pt>
                <c:pt idx="1088">
                  <c:v>43378</c:v>
                </c:pt>
                <c:pt idx="1089">
                  <c:v>43381</c:v>
                </c:pt>
                <c:pt idx="1090">
                  <c:v>43382</c:v>
                </c:pt>
                <c:pt idx="1091">
                  <c:v>43383</c:v>
                </c:pt>
                <c:pt idx="1092">
                  <c:v>43384</c:v>
                </c:pt>
                <c:pt idx="1093">
                  <c:v>43385</c:v>
                </c:pt>
                <c:pt idx="1094">
                  <c:v>43388</c:v>
                </c:pt>
                <c:pt idx="1095">
                  <c:v>43389</c:v>
                </c:pt>
                <c:pt idx="1096">
                  <c:v>43390</c:v>
                </c:pt>
                <c:pt idx="1097">
                  <c:v>43391</c:v>
                </c:pt>
                <c:pt idx="1098">
                  <c:v>43392</c:v>
                </c:pt>
                <c:pt idx="1099">
                  <c:v>43395</c:v>
                </c:pt>
                <c:pt idx="1100">
                  <c:v>43396</c:v>
                </c:pt>
                <c:pt idx="1101">
                  <c:v>43397</c:v>
                </c:pt>
                <c:pt idx="1102">
                  <c:v>43398</c:v>
                </c:pt>
                <c:pt idx="1103">
                  <c:v>43399</c:v>
                </c:pt>
                <c:pt idx="1104">
                  <c:v>43402</c:v>
                </c:pt>
                <c:pt idx="1105">
                  <c:v>43403</c:v>
                </c:pt>
                <c:pt idx="1106">
                  <c:v>43404</c:v>
                </c:pt>
                <c:pt idx="1107">
                  <c:v>43405</c:v>
                </c:pt>
                <c:pt idx="1108">
                  <c:v>43406</c:v>
                </c:pt>
                <c:pt idx="1109">
                  <c:v>43409</c:v>
                </c:pt>
                <c:pt idx="1110">
                  <c:v>43410</c:v>
                </c:pt>
                <c:pt idx="1111">
                  <c:v>43411</c:v>
                </c:pt>
                <c:pt idx="1112">
                  <c:v>43412</c:v>
                </c:pt>
                <c:pt idx="1113">
                  <c:v>43413</c:v>
                </c:pt>
                <c:pt idx="1114">
                  <c:v>43416</c:v>
                </c:pt>
                <c:pt idx="1115">
                  <c:v>43417</c:v>
                </c:pt>
                <c:pt idx="1116">
                  <c:v>43418</c:v>
                </c:pt>
                <c:pt idx="1117">
                  <c:v>43419</c:v>
                </c:pt>
                <c:pt idx="1118">
                  <c:v>43420</c:v>
                </c:pt>
                <c:pt idx="1119">
                  <c:v>43423</c:v>
                </c:pt>
                <c:pt idx="1120">
                  <c:v>43424</c:v>
                </c:pt>
                <c:pt idx="1121">
                  <c:v>43425</c:v>
                </c:pt>
                <c:pt idx="1122">
                  <c:v>43427</c:v>
                </c:pt>
                <c:pt idx="1123">
                  <c:v>43430</c:v>
                </c:pt>
                <c:pt idx="1124">
                  <c:v>43431</c:v>
                </c:pt>
                <c:pt idx="1125">
                  <c:v>43432</c:v>
                </c:pt>
                <c:pt idx="1126">
                  <c:v>43433</c:v>
                </c:pt>
                <c:pt idx="1127">
                  <c:v>43434</c:v>
                </c:pt>
                <c:pt idx="1128">
                  <c:v>43437</c:v>
                </c:pt>
                <c:pt idx="1129">
                  <c:v>43438</c:v>
                </c:pt>
                <c:pt idx="1130">
                  <c:v>43440</c:v>
                </c:pt>
                <c:pt idx="1131">
                  <c:v>43441</c:v>
                </c:pt>
                <c:pt idx="1132">
                  <c:v>43444</c:v>
                </c:pt>
                <c:pt idx="1133">
                  <c:v>43445</c:v>
                </c:pt>
                <c:pt idx="1134">
                  <c:v>43446</c:v>
                </c:pt>
                <c:pt idx="1135">
                  <c:v>43447</c:v>
                </c:pt>
                <c:pt idx="1136">
                  <c:v>43448</c:v>
                </c:pt>
                <c:pt idx="1137">
                  <c:v>43451</c:v>
                </c:pt>
                <c:pt idx="1138">
                  <c:v>43452</c:v>
                </c:pt>
                <c:pt idx="1139">
                  <c:v>43453</c:v>
                </c:pt>
                <c:pt idx="1140">
                  <c:v>43454</c:v>
                </c:pt>
                <c:pt idx="1141">
                  <c:v>43455</c:v>
                </c:pt>
                <c:pt idx="1142">
                  <c:v>43458</c:v>
                </c:pt>
                <c:pt idx="1143">
                  <c:v>43460</c:v>
                </c:pt>
                <c:pt idx="1144">
                  <c:v>43461</c:v>
                </c:pt>
                <c:pt idx="1145">
                  <c:v>43462</c:v>
                </c:pt>
                <c:pt idx="1146">
                  <c:v>43465</c:v>
                </c:pt>
                <c:pt idx="1147">
                  <c:v>43467</c:v>
                </c:pt>
                <c:pt idx="1148">
                  <c:v>43468</c:v>
                </c:pt>
                <c:pt idx="1149">
                  <c:v>43469</c:v>
                </c:pt>
                <c:pt idx="1150">
                  <c:v>43472</c:v>
                </c:pt>
                <c:pt idx="1151">
                  <c:v>43473</c:v>
                </c:pt>
                <c:pt idx="1152">
                  <c:v>43474</c:v>
                </c:pt>
                <c:pt idx="1153">
                  <c:v>43475</c:v>
                </c:pt>
                <c:pt idx="1154">
                  <c:v>43476</c:v>
                </c:pt>
                <c:pt idx="1155">
                  <c:v>43479</c:v>
                </c:pt>
                <c:pt idx="1156">
                  <c:v>43480</c:v>
                </c:pt>
                <c:pt idx="1157">
                  <c:v>43481</c:v>
                </c:pt>
                <c:pt idx="1158">
                  <c:v>43482</c:v>
                </c:pt>
                <c:pt idx="1159">
                  <c:v>43483</c:v>
                </c:pt>
                <c:pt idx="1160">
                  <c:v>43487</c:v>
                </c:pt>
                <c:pt idx="1161">
                  <c:v>43488</c:v>
                </c:pt>
                <c:pt idx="1162">
                  <c:v>43489</c:v>
                </c:pt>
                <c:pt idx="1163">
                  <c:v>43490</c:v>
                </c:pt>
                <c:pt idx="1164">
                  <c:v>43493</c:v>
                </c:pt>
                <c:pt idx="1165">
                  <c:v>43494</c:v>
                </c:pt>
                <c:pt idx="1166">
                  <c:v>43495</c:v>
                </c:pt>
                <c:pt idx="1167">
                  <c:v>43496</c:v>
                </c:pt>
                <c:pt idx="1168">
                  <c:v>43497</c:v>
                </c:pt>
                <c:pt idx="1169">
                  <c:v>43500</c:v>
                </c:pt>
                <c:pt idx="1170">
                  <c:v>43501</c:v>
                </c:pt>
                <c:pt idx="1171">
                  <c:v>43502</c:v>
                </c:pt>
                <c:pt idx="1172">
                  <c:v>43503</c:v>
                </c:pt>
                <c:pt idx="1173">
                  <c:v>43504</c:v>
                </c:pt>
                <c:pt idx="1174">
                  <c:v>43507</c:v>
                </c:pt>
                <c:pt idx="1175">
                  <c:v>43508</c:v>
                </c:pt>
                <c:pt idx="1176">
                  <c:v>43509</c:v>
                </c:pt>
                <c:pt idx="1177">
                  <c:v>43510</c:v>
                </c:pt>
                <c:pt idx="1178">
                  <c:v>43511</c:v>
                </c:pt>
                <c:pt idx="1179">
                  <c:v>43515</c:v>
                </c:pt>
                <c:pt idx="1180">
                  <c:v>43516</c:v>
                </c:pt>
                <c:pt idx="1181">
                  <c:v>43517</c:v>
                </c:pt>
                <c:pt idx="1182">
                  <c:v>43518</c:v>
                </c:pt>
                <c:pt idx="1183">
                  <c:v>43521</c:v>
                </c:pt>
                <c:pt idx="1184">
                  <c:v>43522</c:v>
                </c:pt>
                <c:pt idx="1185">
                  <c:v>43523</c:v>
                </c:pt>
                <c:pt idx="1186">
                  <c:v>43524</c:v>
                </c:pt>
                <c:pt idx="1187">
                  <c:v>43525</c:v>
                </c:pt>
                <c:pt idx="1188">
                  <c:v>43528</c:v>
                </c:pt>
                <c:pt idx="1189">
                  <c:v>43529</c:v>
                </c:pt>
                <c:pt idx="1190">
                  <c:v>43530</c:v>
                </c:pt>
                <c:pt idx="1191">
                  <c:v>43531</c:v>
                </c:pt>
                <c:pt idx="1192">
                  <c:v>43532</c:v>
                </c:pt>
                <c:pt idx="1193">
                  <c:v>43535</c:v>
                </c:pt>
                <c:pt idx="1194">
                  <c:v>43536</c:v>
                </c:pt>
                <c:pt idx="1195">
                  <c:v>43537</c:v>
                </c:pt>
                <c:pt idx="1196">
                  <c:v>43538</c:v>
                </c:pt>
                <c:pt idx="1197">
                  <c:v>43539</c:v>
                </c:pt>
                <c:pt idx="1198">
                  <c:v>43542</c:v>
                </c:pt>
                <c:pt idx="1199">
                  <c:v>43543</c:v>
                </c:pt>
                <c:pt idx="1200">
                  <c:v>43544</c:v>
                </c:pt>
                <c:pt idx="1201">
                  <c:v>43545</c:v>
                </c:pt>
                <c:pt idx="1202">
                  <c:v>43546</c:v>
                </c:pt>
                <c:pt idx="1203">
                  <c:v>43549</c:v>
                </c:pt>
                <c:pt idx="1204">
                  <c:v>43550</c:v>
                </c:pt>
                <c:pt idx="1205">
                  <c:v>43551</c:v>
                </c:pt>
                <c:pt idx="1206">
                  <c:v>43552</c:v>
                </c:pt>
                <c:pt idx="1207">
                  <c:v>43553</c:v>
                </c:pt>
                <c:pt idx="1208">
                  <c:v>43556</c:v>
                </c:pt>
                <c:pt idx="1209">
                  <c:v>43557</c:v>
                </c:pt>
                <c:pt idx="1210">
                  <c:v>43558</c:v>
                </c:pt>
                <c:pt idx="1211">
                  <c:v>43559</c:v>
                </c:pt>
                <c:pt idx="1212">
                  <c:v>43560</c:v>
                </c:pt>
                <c:pt idx="1213">
                  <c:v>43563</c:v>
                </c:pt>
                <c:pt idx="1214">
                  <c:v>43564</c:v>
                </c:pt>
                <c:pt idx="1215">
                  <c:v>43565</c:v>
                </c:pt>
                <c:pt idx="1216">
                  <c:v>43566</c:v>
                </c:pt>
                <c:pt idx="1217">
                  <c:v>43567</c:v>
                </c:pt>
                <c:pt idx="1218">
                  <c:v>43570</c:v>
                </c:pt>
                <c:pt idx="1219">
                  <c:v>43571</c:v>
                </c:pt>
                <c:pt idx="1220">
                  <c:v>43572</c:v>
                </c:pt>
                <c:pt idx="1221">
                  <c:v>43573</c:v>
                </c:pt>
                <c:pt idx="1222">
                  <c:v>43577</c:v>
                </c:pt>
                <c:pt idx="1223">
                  <c:v>43578</c:v>
                </c:pt>
                <c:pt idx="1224">
                  <c:v>43579</c:v>
                </c:pt>
                <c:pt idx="1225">
                  <c:v>43580</c:v>
                </c:pt>
                <c:pt idx="1226">
                  <c:v>43581</c:v>
                </c:pt>
                <c:pt idx="1227">
                  <c:v>43584</c:v>
                </c:pt>
                <c:pt idx="1228">
                  <c:v>43585</c:v>
                </c:pt>
                <c:pt idx="1229">
                  <c:v>43586</c:v>
                </c:pt>
                <c:pt idx="1230">
                  <c:v>43587</c:v>
                </c:pt>
                <c:pt idx="1231">
                  <c:v>43588</c:v>
                </c:pt>
                <c:pt idx="1232">
                  <c:v>43591</c:v>
                </c:pt>
                <c:pt idx="1233">
                  <c:v>43592</c:v>
                </c:pt>
                <c:pt idx="1234">
                  <c:v>43593</c:v>
                </c:pt>
                <c:pt idx="1235">
                  <c:v>43594</c:v>
                </c:pt>
                <c:pt idx="1236">
                  <c:v>43595</c:v>
                </c:pt>
                <c:pt idx="1237">
                  <c:v>43598</c:v>
                </c:pt>
                <c:pt idx="1238">
                  <c:v>43599</c:v>
                </c:pt>
                <c:pt idx="1239">
                  <c:v>43600</c:v>
                </c:pt>
                <c:pt idx="1240">
                  <c:v>43601</c:v>
                </c:pt>
                <c:pt idx="1241">
                  <c:v>43602</c:v>
                </c:pt>
                <c:pt idx="1242">
                  <c:v>43605</c:v>
                </c:pt>
                <c:pt idx="1243">
                  <c:v>43606</c:v>
                </c:pt>
                <c:pt idx="1244">
                  <c:v>43607</c:v>
                </c:pt>
                <c:pt idx="1245">
                  <c:v>43608</c:v>
                </c:pt>
                <c:pt idx="1246">
                  <c:v>43609</c:v>
                </c:pt>
                <c:pt idx="1247">
                  <c:v>43613</c:v>
                </c:pt>
                <c:pt idx="1248">
                  <c:v>43614</c:v>
                </c:pt>
                <c:pt idx="1249">
                  <c:v>43615</c:v>
                </c:pt>
                <c:pt idx="1250">
                  <c:v>43616</c:v>
                </c:pt>
                <c:pt idx="1251">
                  <c:v>43619</c:v>
                </c:pt>
                <c:pt idx="1252">
                  <c:v>43620</c:v>
                </c:pt>
                <c:pt idx="1253">
                  <c:v>43621</c:v>
                </c:pt>
                <c:pt idx="1254">
                  <c:v>43622</c:v>
                </c:pt>
                <c:pt idx="1255">
                  <c:v>43623</c:v>
                </c:pt>
                <c:pt idx="1256">
                  <c:v>43626</c:v>
                </c:pt>
                <c:pt idx="1257">
                  <c:v>43627</c:v>
                </c:pt>
                <c:pt idx="1258">
                  <c:v>43628</c:v>
                </c:pt>
                <c:pt idx="1259">
                  <c:v>43629</c:v>
                </c:pt>
                <c:pt idx="1260">
                  <c:v>43630</c:v>
                </c:pt>
                <c:pt idx="1261">
                  <c:v>43633</c:v>
                </c:pt>
                <c:pt idx="1262">
                  <c:v>43634</c:v>
                </c:pt>
                <c:pt idx="1263">
                  <c:v>43635</c:v>
                </c:pt>
                <c:pt idx="1264">
                  <c:v>43636</c:v>
                </c:pt>
                <c:pt idx="1265">
                  <c:v>43637</c:v>
                </c:pt>
                <c:pt idx="1266">
                  <c:v>43640</c:v>
                </c:pt>
                <c:pt idx="1267">
                  <c:v>43641</c:v>
                </c:pt>
                <c:pt idx="1268">
                  <c:v>43642</c:v>
                </c:pt>
                <c:pt idx="1269">
                  <c:v>43643</c:v>
                </c:pt>
                <c:pt idx="1270">
                  <c:v>43644</c:v>
                </c:pt>
                <c:pt idx="1271">
                  <c:v>43647</c:v>
                </c:pt>
                <c:pt idx="1272">
                  <c:v>43648</c:v>
                </c:pt>
                <c:pt idx="1273">
                  <c:v>43649</c:v>
                </c:pt>
                <c:pt idx="1274">
                  <c:v>43651</c:v>
                </c:pt>
                <c:pt idx="1275">
                  <c:v>43654</c:v>
                </c:pt>
                <c:pt idx="1276">
                  <c:v>43655</c:v>
                </c:pt>
                <c:pt idx="1277">
                  <c:v>43656</c:v>
                </c:pt>
                <c:pt idx="1278">
                  <c:v>43657</c:v>
                </c:pt>
                <c:pt idx="1279">
                  <c:v>43658</c:v>
                </c:pt>
                <c:pt idx="1280">
                  <c:v>43661</c:v>
                </c:pt>
                <c:pt idx="1281">
                  <c:v>43662</c:v>
                </c:pt>
                <c:pt idx="1282">
                  <c:v>43663</c:v>
                </c:pt>
                <c:pt idx="1283">
                  <c:v>43664</c:v>
                </c:pt>
                <c:pt idx="1284">
                  <c:v>43665</c:v>
                </c:pt>
                <c:pt idx="1285">
                  <c:v>43668</c:v>
                </c:pt>
                <c:pt idx="1286">
                  <c:v>43669</c:v>
                </c:pt>
                <c:pt idx="1287">
                  <c:v>43670</c:v>
                </c:pt>
                <c:pt idx="1288">
                  <c:v>43671</c:v>
                </c:pt>
                <c:pt idx="1289">
                  <c:v>43672</c:v>
                </c:pt>
                <c:pt idx="1290">
                  <c:v>43675</c:v>
                </c:pt>
                <c:pt idx="1291">
                  <c:v>43676</c:v>
                </c:pt>
                <c:pt idx="1292">
                  <c:v>43677</c:v>
                </c:pt>
                <c:pt idx="1293">
                  <c:v>43678</c:v>
                </c:pt>
                <c:pt idx="1294">
                  <c:v>43679</c:v>
                </c:pt>
                <c:pt idx="1295">
                  <c:v>43682</c:v>
                </c:pt>
                <c:pt idx="1296">
                  <c:v>43683</c:v>
                </c:pt>
                <c:pt idx="1297">
                  <c:v>43684</c:v>
                </c:pt>
                <c:pt idx="1298">
                  <c:v>43685</c:v>
                </c:pt>
                <c:pt idx="1299">
                  <c:v>43686</c:v>
                </c:pt>
                <c:pt idx="1300">
                  <c:v>43689</c:v>
                </c:pt>
                <c:pt idx="1301">
                  <c:v>43690</c:v>
                </c:pt>
                <c:pt idx="1302">
                  <c:v>43691</c:v>
                </c:pt>
                <c:pt idx="1303">
                  <c:v>43692</c:v>
                </c:pt>
                <c:pt idx="1304">
                  <c:v>43693</c:v>
                </c:pt>
                <c:pt idx="1305">
                  <c:v>43696</c:v>
                </c:pt>
                <c:pt idx="1306">
                  <c:v>43697</c:v>
                </c:pt>
                <c:pt idx="1307">
                  <c:v>43698</c:v>
                </c:pt>
                <c:pt idx="1308">
                  <c:v>43699</c:v>
                </c:pt>
                <c:pt idx="1309">
                  <c:v>43700</c:v>
                </c:pt>
                <c:pt idx="1310">
                  <c:v>43703</c:v>
                </c:pt>
                <c:pt idx="1311">
                  <c:v>43704</c:v>
                </c:pt>
                <c:pt idx="1312">
                  <c:v>43705</c:v>
                </c:pt>
                <c:pt idx="1313">
                  <c:v>43706</c:v>
                </c:pt>
                <c:pt idx="1314">
                  <c:v>43707</c:v>
                </c:pt>
                <c:pt idx="1315">
                  <c:v>43711</c:v>
                </c:pt>
                <c:pt idx="1316">
                  <c:v>43712</c:v>
                </c:pt>
                <c:pt idx="1317">
                  <c:v>43713</c:v>
                </c:pt>
                <c:pt idx="1318">
                  <c:v>43714</c:v>
                </c:pt>
                <c:pt idx="1319">
                  <c:v>43717</c:v>
                </c:pt>
                <c:pt idx="1320">
                  <c:v>43718</c:v>
                </c:pt>
                <c:pt idx="1321">
                  <c:v>43719</c:v>
                </c:pt>
                <c:pt idx="1322">
                  <c:v>43720</c:v>
                </c:pt>
                <c:pt idx="1323">
                  <c:v>43721</c:v>
                </c:pt>
                <c:pt idx="1324">
                  <c:v>43724</c:v>
                </c:pt>
                <c:pt idx="1325">
                  <c:v>43725</c:v>
                </c:pt>
                <c:pt idx="1326">
                  <c:v>43726</c:v>
                </c:pt>
                <c:pt idx="1327">
                  <c:v>43727</c:v>
                </c:pt>
                <c:pt idx="1328">
                  <c:v>43728</c:v>
                </c:pt>
                <c:pt idx="1329">
                  <c:v>43731</c:v>
                </c:pt>
                <c:pt idx="1330">
                  <c:v>43732</c:v>
                </c:pt>
                <c:pt idx="1331">
                  <c:v>43733</c:v>
                </c:pt>
                <c:pt idx="1332">
                  <c:v>43734</c:v>
                </c:pt>
                <c:pt idx="1333">
                  <c:v>43735</c:v>
                </c:pt>
                <c:pt idx="1334">
                  <c:v>43738</c:v>
                </c:pt>
                <c:pt idx="1335">
                  <c:v>43739</c:v>
                </c:pt>
                <c:pt idx="1336">
                  <c:v>43740</c:v>
                </c:pt>
                <c:pt idx="1337">
                  <c:v>43741</c:v>
                </c:pt>
                <c:pt idx="1338">
                  <c:v>43742</c:v>
                </c:pt>
                <c:pt idx="1339">
                  <c:v>43745</c:v>
                </c:pt>
                <c:pt idx="1340">
                  <c:v>43746</c:v>
                </c:pt>
                <c:pt idx="1341">
                  <c:v>43747</c:v>
                </c:pt>
                <c:pt idx="1342">
                  <c:v>43748</c:v>
                </c:pt>
                <c:pt idx="1343">
                  <c:v>43749</c:v>
                </c:pt>
                <c:pt idx="1344">
                  <c:v>43752</c:v>
                </c:pt>
                <c:pt idx="1345">
                  <c:v>43753</c:v>
                </c:pt>
                <c:pt idx="1346">
                  <c:v>43754</c:v>
                </c:pt>
                <c:pt idx="1347">
                  <c:v>43755</c:v>
                </c:pt>
                <c:pt idx="1348">
                  <c:v>43756</c:v>
                </c:pt>
                <c:pt idx="1349">
                  <c:v>43759</c:v>
                </c:pt>
                <c:pt idx="1350">
                  <c:v>43760</c:v>
                </c:pt>
                <c:pt idx="1351">
                  <c:v>43761</c:v>
                </c:pt>
                <c:pt idx="1352">
                  <c:v>43762</c:v>
                </c:pt>
                <c:pt idx="1353">
                  <c:v>43763</c:v>
                </c:pt>
                <c:pt idx="1354">
                  <c:v>43766</c:v>
                </c:pt>
                <c:pt idx="1355">
                  <c:v>43767</c:v>
                </c:pt>
                <c:pt idx="1356">
                  <c:v>43768</c:v>
                </c:pt>
                <c:pt idx="1357">
                  <c:v>43769</c:v>
                </c:pt>
                <c:pt idx="1358">
                  <c:v>43770</c:v>
                </c:pt>
                <c:pt idx="1359">
                  <c:v>43773</c:v>
                </c:pt>
                <c:pt idx="1360">
                  <c:v>43774</c:v>
                </c:pt>
                <c:pt idx="1361">
                  <c:v>43775</c:v>
                </c:pt>
                <c:pt idx="1362">
                  <c:v>43776</c:v>
                </c:pt>
                <c:pt idx="1363">
                  <c:v>43777</c:v>
                </c:pt>
                <c:pt idx="1364">
                  <c:v>43780</c:v>
                </c:pt>
                <c:pt idx="1365">
                  <c:v>43781</c:v>
                </c:pt>
                <c:pt idx="1366">
                  <c:v>43782</c:v>
                </c:pt>
                <c:pt idx="1367">
                  <c:v>43783</c:v>
                </c:pt>
                <c:pt idx="1368">
                  <c:v>43784</c:v>
                </c:pt>
                <c:pt idx="1369">
                  <c:v>43787</c:v>
                </c:pt>
                <c:pt idx="1370">
                  <c:v>43788</c:v>
                </c:pt>
                <c:pt idx="1371">
                  <c:v>43789</c:v>
                </c:pt>
                <c:pt idx="1372">
                  <c:v>43790</c:v>
                </c:pt>
                <c:pt idx="1373">
                  <c:v>43791</c:v>
                </c:pt>
                <c:pt idx="1374">
                  <c:v>43794</c:v>
                </c:pt>
                <c:pt idx="1375">
                  <c:v>43795</c:v>
                </c:pt>
                <c:pt idx="1376">
                  <c:v>43796</c:v>
                </c:pt>
                <c:pt idx="1377">
                  <c:v>43798</c:v>
                </c:pt>
                <c:pt idx="1378">
                  <c:v>43801</c:v>
                </c:pt>
                <c:pt idx="1379">
                  <c:v>43802</c:v>
                </c:pt>
                <c:pt idx="1380">
                  <c:v>43803</c:v>
                </c:pt>
                <c:pt idx="1381">
                  <c:v>43804</c:v>
                </c:pt>
                <c:pt idx="1382">
                  <c:v>43805</c:v>
                </c:pt>
                <c:pt idx="1383">
                  <c:v>43808</c:v>
                </c:pt>
                <c:pt idx="1384">
                  <c:v>43809</c:v>
                </c:pt>
                <c:pt idx="1385">
                  <c:v>43810</c:v>
                </c:pt>
                <c:pt idx="1386">
                  <c:v>43811</c:v>
                </c:pt>
                <c:pt idx="1387">
                  <c:v>43812</c:v>
                </c:pt>
                <c:pt idx="1388">
                  <c:v>43815</c:v>
                </c:pt>
                <c:pt idx="1389">
                  <c:v>43816</c:v>
                </c:pt>
                <c:pt idx="1390">
                  <c:v>43817</c:v>
                </c:pt>
                <c:pt idx="1391">
                  <c:v>43818</c:v>
                </c:pt>
                <c:pt idx="1392">
                  <c:v>43819</c:v>
                </c:pt>
                <c:pt idx="1393">
                  <c:v>43822</c:v>
                </c:pt>
                <c:pt idx="1394">
                  <c:v>43823</c:v>
                </c:pt>
                <c:pt idx="1395">
                  <c:v>43825</c:v>
                </c:pt>
                <c:pt idx="1396">
                  <c:v>43826</c:v>
                </c:pt>
                <c:pt idx="1397">
                  <c:v>43829</c:v>
                </c:pt>
                <c:pt idx="1398">
                  <c:v>43830</c:v>
                </c:pt>
                <c:pt idx="1399">
                  <c:v>43832</c:v>
                </c:pt>
                <c:pt idx="1400">
                  <c:v>43833</c:v>
                </c:pt>
                <c:pt idx="1401">
                  <c:v>43836</c:v>
                </c:pt>
                <c:pt idx="1402">
                  <c:v>43837</c:v>
                </c:pt>
                <c:pt idx="1403">
                  <c:v>43838</c:v>
                </c:pt>
                <c:pt idx="1404">
                  <c:v>43839</c:v>
                </c:pt>
                <c:pt idx="1405">
                  <c:v>43840</c:v>
                </c:pt>
                <c:pt idx="1406">
                  <c:v>43843</c:v>
                </c:pt>
                <c:pt idx="1407">
                  <c:v>43844</c:v>
                </c:pt>
                <c:pt idx="1408">
                  <c:v>43845</c:v>
                </c:pt>
                <c:pt idx="1409">
                  <c:v>43846</c:v>
                </c:pt>
                <c:pt idx="1410">
                  <c:v>43847</c:v>
                </c:pt>
                <c:pt idx="1411">
                  <c:v>43851</c:v>
                </c:pt>
                <c:pt idx="1412">
                  <c:v>43852</c:v>
                </c:pt>
                <c:pt idx="1413">
                  <c:v>43853</c:v>
                </c:pt>
                <c:pt idx="1414">
                  <c:v>43854</c:v>
                </c:pt>
                <c:pt idx="1415">
                  <c:v>43857</c:v>
                </c:pt>
                <c:pt idx="1416">
                  <c:v>43858</c:v>
                </c:pt>
                <c:pt idx="1417">
                  <c:v>43859</c:v>
                </c:pt>
                <c:pt idx="1418">
                  <c:v>43860</c:v>
                </c:pt>
                <c:pt idx="1419">
                  <c:v>43861</c:v>
                </c:pt>
                <c:pt idx="1420">
                  <c:v>43864</c:v>
                </c:pt>
                <c:pt idx="1421">
                  <c:v>43865</c:v>
                </c:pt>
                <c:pt idx="1422">
                  <c:v>43866</c:v>
                </c:pt>
                <c:pt idx="1423">
                  <c:v>43867</c:v>
                </c:pt>
                <c:pt idx="1424">
                  <c:v>43868</c:v>
                </c:pt>
                <c:pt idx="1425">
                  <c:v>43871</c:v>
                </c:pt>
                <c:pt idx="1426">
                  <c:v>43872</c:v>
                </c:pt>
                <c:pt idx="1427">
                  <c:v>43873</c:v>
                </c:pt>
                <c:pt idx="1428">
                  <c:v>43874</c:v>
                </c:pt>
                <c:pt idx="1429">
                  <c:v>43875</c:v>
                </c:pt>
                <c:pt idx="1430">
                  <c:v>43879</c:v>
                </c:pt>
                <c:pt idx="1431">
                  <c:v>43880</c:v>
                </c:pt>
                <c:pt idx="1432">
                  <c:v>43881</c:v>
                </c:pt>
                <c:pt idx="1433">
                  <c:v>43882</c:v>
                </c:pt>
                <c:pt idx="1434">
                  <c:v>43885</c:v>
                </c:pt>
                <c:pt idx="1435">
                  <c:v>43886</c:v>
                </c:pt>
                <c:pt idx="1436">
                  <c:v>43887</c:v>
                </c:pt>
                <c:pt idx="1437">
                  <c:v>43888</c:v>
                </c:pt>
                <c:pt idx="1438">
                  <c:v>43889</c:v>
                </c:pt>
                <c:pt idx="1439">
                  <c:v>43892</c:v>
                </c:pt>
                <c:pt idx="1440">
                  <c:v>43893</c:v>
                </c:pt>
                <c:pt idx="1441">
                  <c:v>43894</c:v>
                </c:pt>
                <c:pt idx="1442">
                  <c:v>43895</c:v>
                </c:pt>
                <c:pt idx="1443">
                  <c:v>43896</c:v>
                </c:pt>
                <c:pt idx="1444">
                  <c:v>43899</c:v>
                </c:pt>
                <c:pt idx="1445">
                  <c:v>43900</c:v>
                </c:pt>
                <c:pt idx="1446">
                  <c:v>43901</c:v>
                </c:pt>
                <c:pt idx="1447">
                  <c:v>43902</c:v>
                </c:pt>
                <c:pt idx="1448">
                  <c:v>43903</c:v>
                </c:pt>
                <c:pt idx="1449">
                  <c:v>43906</c:v>
                </c:pt>
                <c:pt idx="1450">
                  <c:v>43907</c:v>
                </c:pt>
                <c:pt idx="1451">
                  <c:v>43908</c:v>
                </c:pt>
                <c:pt idx="1452">
                  <c:v>43909</c:v>
                </c:pt>
                <c:pt idx="1453">
                  <c:v>43910</c:v>
                </c:pt>
                <c:pt idx="1454">
                  <c:v>43913</c:v>
                </c:pt>
                <c:pt idx="1455">
                  <c:v>43914</c:v>
                </c:pt>
                <c:pt idx="1456">
                  <c:v>43915</c:v>
                </c:pt>
                <c:pt idx="1457">
                  <c:v>43916</c:v>
                </c:pt>
                <c:pt idx="1458">
                  <c:v>43917</c:v>
                </c:pt>
                <c:pt idx="1459">
                  <c:v>43920</c:v>
                </c:pt>
                <c:pt idx="1460">
                  <c:v>43921</c:v>
                </c:pt>
                <c:pt idx="1461">
                  <c:v>43922</c:v>
                </c:pt>
                <c:pt idx="1462">
                  <c:v>43923</c:v>
                </c:pt>
                <c:pt idx="1463">
                  <c:v>43924</c:v>
                </c:pt>
                <c:pt idx="1464">
                  <c:v>43927</c:v>
                </c:pt>
                <c:pt idx="1465">
                  <c:v>43928</c:v>
                </c:pt>
                <c:pt idx="1466">
                  <c:v>43929</c:v>
                </c:pt>
                <c:pt idx="1467">
                  <c:v>43930</c:v>
                </c:pt>
                <c:pt idx="1468">
                  <c:v>43934</c:v>
                </c:pt>
                <c:pt idx="1469">
                  <c:v>43935</c:v>
                </c:pt>
                <c:pt idx="1470">
                  <c:v>43936</c:v>
                </c:pt>
                <c:pt idx="1471">
                  <c:v>43937</c:v>
                </c:pt>
                <c:pt idx="1472">
                  <c:v>43938</c:v>
                </c:pt>
                <c:pt idx="1473">
                  <c:v>43941</c:v>
                </c:pt>
                <c:pt idx="1474">
                  <c:v>43942</c:v>
                </c:pt>
                <c:pt idx="1475">
                  <c:v>43943</c:v>
                </c:pt>
                <c:pt idx="1476">
                  <c:v>43944</c:v>
                </c:pt>
                <c:pt idx="1477">
                  <c:v>43945</c:v>
                </c:pt>
                <c:pt idx="1478">
                  <c:v>43948</c:v>
                </c:pt>
                <c:pt idx="1479">
                  <c:v>43949</c:v>
                </c:pt>
                <c:pt idx="1480">
                  <c:v>43950</c:v>
                </c:pt>
                <c:pt idx="1481">
                  <c:v>43951</c:v>
                </c:pt>
                <c:pt idx="1482">
                  <c:v>43952</c:v>
                </c:pt>
                <c:pt idx="1483">
                  <c:v>43955</c:v>
                </c:pt>
                <c:pt idx="1484">
                  <c:v>43956</c:v>
                </c:pt>
                <c:pt idx="1485">
                  <c:v>43957</c:v>
                </c:pt>
                <c:pt idx="1486">
                  <c:v>43958</c:v>
                </c:pt>
                <c:pt idx="1487">
                  <c:v>43959</c:v>
                </c:pt>
                <c:pt idx="1488">
                  <c:v>43962</c:v>
                </c:pt>
                <c:pt idx="1489">
                  <c:v>43963</c:v>
                </c:pt>
                <c:pt idx="1490">
                  <c:v>43964</c:v>
                </c:pt>
                <c:pt idx="1491">
                  <c:v>43965</c:v>
                </c:pt>
                <c:pt idx="1492">
                  <c:v>43966</c:v>
                </c:pt>
                <c:pt idx="1493">
                  <c:v>43969</c:v>
                </c:pt>
                <c:pt idx="1494">
                  <c:v>43970</c:v>
                </c:pt>
                <c:pt idx="1495">
                  <c:v>43971</c:v>
                </c:pt>
                <c:pt idx="1496">
                  <c:v>43972</c:v>
                </c:pt>
                <c:pt idx="1497">
                  <c:v>43973</c:v>
                </c:pt>
                <c:pt idx="1498">
                  <c:v>43977</c:v>
                </c:pt>
                <c:pt idx="1499">
                  <c:v>43978</c:v>
                </c:pt>
                <c:pt idx="1500">
                  <c:v>43979</c:v>
                </c:pt>
                <c:pt idx="1501">
                  <c:v>43980</c:v>
                </c:pt>
                <c:pt idx="1502">
                  <c:v>43983</c:v>
                </c:pt>
                <c:pt idx="1503">
                  <c:v>43984</c:v>
                </c:pt>
                <c:pt idx="1504">
                  <c:v>43985</c:v>
                </c:pt>
                <c:pt idx="1505">
                  <c:v>43986</c:v>
                </c:pt>
                <c:pt idx="1506">
                  <c:v>43987</c:v>
                </c:pt>
                <c:pt idx="1507">
                  <c:v>43990</c:v>
                </c:pt>
                <c:pt idx="1508">
                  <c:v>43991</c:v>
                </c:pt>
                <c:pt idx="1509">
                  <c:v>43992</c:v>
                </c:pt>
                <c:pt idx="1510">
                  <c:v>43993</c:v>
                </c:pt>
                <c:pt idx="1511">
                  <c:v>43994</c:v>
                </c:pt>
                <c:pt idx="1512">
                  <c:v>43997</c:v>
                </c:pt>
                <c:pt idx="1513">
                  <c:v>43998</c:v>
                </c:pt>
                <c:pt idx="1514">
                  <c:v>43999</c:v>
                </c:pt>
                <c:pt idx="1515">
                  <c:v>44000</c:v>
                </c:pt>
                <c:pt idx="1516">
                  <c:v>44001</c:v>
                </c:pt>
                <c:pt idx="1517">
                  <c:v>44004</c:v>
                </c:pt>
                <c:pt idx="1518">
                  <c:v>44005</c:v>
                </c:pt>
                <c:pt idx="1519">
                  <c:v>44006</c:v>
                </c:pt>
                <c:pt idx="1520">
                  <c:v>44007</c:v>
                </c:pt>
                <c:pt idx="1521">
                  <c:v>44008</c:v>
                </c:pt>
                <c:pt idx="1522">
                  <c:v>44011</c:v>
                </c:pt>
                <c:pt idx="1523">
                  <c:v>44012</c:v>
                </c:pt>
                <c:pt idx="1524">
                  <c:v>44013</c:v>
                </c:pt>
                <c:pt idx="1525">
                  <c:v>44014</c:v>
                </c:pt>
                <c:pt idx="1526">
                  <c:v>44018</c:v>
                </c:pt>
                <c:pt idx="1527">
                  <c:v>44019</c:v>
                </c:pt>
                <c:pt idx="1528">
                  <c:v>44020</c:v>
                </c:pt>
                <c:pt idx="1529">
                  <c:v>44021</c:v>
                </c:pt>
                <c:pt idx="1530">
                  <c:v>44022</c:v>
                </c:pt>
                <c:pt idx="1531">
                  <c:v>44025</c:v>
                </c:pt>
                <c:pt idx="1532">
                  <c:v>44026</c:v>
                </c:pt>
                <c:pt idx="1533">
                  <c:v>44027</c:v>
                </c:pt>
                <c:pt idx="1534">
                  <c:v>44028</c:v>
                </c:pt>
                <c:pt idx="1535">
                  <c:v>44029</c:v>
                </c:pt>
                <c:pt idx="1536">
                  <c:v>44032</c:v>
                </c:pt>
                <c:pt idx="1537">
                  <c:v>44033</c:v>
                </c:pt>
                <c:pt idx="1538">
                  <c:v>44034</c:v>
                </c:pt>
                <c:pt idx="1539">
                  <c:v>44035</c:v>
                </c:pt>
                <c:pt idx="1540">
                  <c:v>44036</c:v>
                </c:pt>
                <c:pt idx="1541">
                  <c:v>44039</c:v>
                </c:pt>
                <c:pt idx="1542">
                  <c:v>44040</c:v>
                </c:pt>
                <c:pt idx="1543">
                  <c:v>44041</c:v>
                </c:pt>
                <c:pt idx="1544">
                  <c:v>44042</c:v>
                </c:pt>
                <c:pt idx="1545">
                  <c:v>44043</c:v>
                </c:pt>
                <c:pt idx="1546">
                  <c:v>44046</c:v>
                </c:pt>
                <c:pt idx="1547">
                  <c:v>44047</c:v>
                </c:pt>
                <c:pt idx="1548">
                  <c:v>44048</c:v>
                </c:pt>
                <c:pt idx="1549">
                  <c:v>44049</c:v>
                </c:pt>
                <c:pt idx="1550">
                  <c:v>44050</c:v>
                </c:pt>
                <c:pt idx="1551">
                  <c:v>44053</c:v>
                </c:pt>
                <c:pt idx="1552">
                  <c:v>44054</c:v>
                </c:pt>
                <c:pt idx="1553">
                  <c:v>44055</c:v>
                </c:pt>
                <c:pt idx="1554">
                  <c:v>44056</c:v>
                </c:pt>
                <c:pt idx="1555">
                  <c:v>44057</c:v>
                </c:pt>
                <c:pt idx="1556">
                  <c:v>44060</c:v>
                </c:pt>
                <c:pt idx="1557">
                  <c:v>44061</c:v>
                </c:pt>
                <c:pt idx="1558">
                  <c:v>44062</c:v>
                </c:pt>
                <c:pt idx="1559">
                  <c:v>44063</c:v>
                </c:pt>
                <c:pt idx="1560">
                  <c:v>44064</c:v>
                </c:pt>
                <c:pt idx="1561">
                  <c:v>44067</c:v>
                </c:pt>
                <c:pt idx="1562">
                  <c:v>44068</c:v>
                </c:pt>
                <c:pt idx="1563">
                  <c:v>44069</c:v>
                </c:pt>
                <c:pt idx="1564">
                  <c:v>44070</c:v>
                </c:pt>
                <c:pt idx="1565">
                  <c:v>44071</c:v>
                </c:pt>
                <c:pt idx="1566">
                  <c:v>44074</c:v>
                </c:pt>
                <c:pt idx="1567">
                  <c:v>44075</c:v>
                </c:pt>
                <c:pt idx="1568">
                  <c:v>44076</c:v>
                </c:pt>
                <c:pt idx="1569">
                  <c:v>44077</c:v>
                </c:pt>
                <c:pt idx="1570">
                  <c:v>44078</c:v>
                </c:pt>
                <c:pt idx="1571">
                  <c:v>44082</c:v>
                </c:pt>
                <c:pt idx="1572">
                  <c:v>44083</c:v>
                </c:pt>
                <c:pt idx="1573">
                  <c:v>44084</c:v>
                </c:pt>
                <c:pt idx="1574">
                  <c:v>44085</c:v>
                </c:pt>
                <c:pt idx="1575">
                  <c:v>44088</c:v>
                </c:pt>
                <c:pt idx="1576">
                  <c:v>44089</c:v>
                </c:pt>
                <c:pt idx="1577">
                  <c:v>44090</c:v>
                </c:pt>
                <c:pt idx="1578">
                  <c:v>44091</c:v>
                </c:pt>
                <c:pt idx="1579">
                  <c:v>44092</c:v>
                </c:pt>
                <c:pt idx="1580">
                  <c:v>44095</c:v>
                </c:pt>
                <c:pt idx="1581">
                  <c:v>44096</c:v>
                </c:pt>
                <c:pt idx="1582">
                  <c:v>44097</c:v>
                </c:pt>
                <c:pt idx="1583">
                  <c:v>44098</c:v>
                </c:pt>
                <c:pt idx="1584">
                  <c:v>44099</c:v>
                </c:pt>
                <c:pt idx="1585">
                  <c:v>44102</c:v>
                </c:pt>
                <c:pt idx="1586">
                  <c:v>44103</c:v>
                </c:pt>
                <c:pt idx="1587">
                  <c:v>44104</c:v>
                </c:pt>
                <c:pt idx="1588">
                  <c:v>44105</c:v>
                </c:pt>
                <c:pt idx="1589">
                  <c:v>44106</c:v>
                </c:pt>
                <c:pt idx="1590">
                  <c:v>44109</c:v>
                </c:pt>
                <c:pt idx="1591">
                  <c:v>44110</c:v>
                </c:pt>
                <c:pt idx="1592">
                  <c:v>44111</c:v>
                </c:pt>
                <c:pt idx="1593">
                  <c:v>44112</c:v>
                </c:pt>
                <c:pt idx="1594">
                  <c:v>44113</c:v>
                </c:pt>
                <c:pt idx="1595">
                  <c:v>44116</c:v>
                </c:pt>
                <c:pt idx="1596">
                  <c:v>44117</c:v>
                </c:pt>
                <c:pt idx="1597">
                  <c:v>44118</c:v>
                </c:pt>
                <c:pt idx="1598">
                  <c:v>44119</c:v>
                </c:pt>
                <c:pt idx="1599">
                  <c:v>44120</c:v>
                </c:pt>
                <c:pt idx="1600">
                  <c:v>44123</c:v>
                </c:pt>
                <c:pt idx="1601">
                  <c:v>44124</c:v>
                </c:pt>
                <c:pt idx="1602">
                  <c:v>44125</c:v>
                </c:pt>
                <c:pt idx="1603">
                  <c:v>44126</c:v>
                </c:pt>
                <c:pt idx="1604">
                  <c:v>44127</c:v>
                </c:pt>
                <c:pt idx="1605">
                  <c:v>44130</c:v>
                </c:pt>
                <c:pt idx="1606">
                  <c:v>44131</c:v>
                </c:pt>
                <c:pt idx="1607">
                  <c:v>44132</c:v>
                </c:pt>
                <c:pt idx="1608">
                  <c:v>44133</c:v>
                </c:pt>
                <c:pt idx="1609">
                  <c:v>44134</c:v>
                </c:pt>
                <c:pt idx="1610">
                  <c:v>44137</c:v>
                </c:pt>
                <c:pt idx="1611">
                  <c:v>44138</c:v>
                </c:pt>
                <c:pt idx="1612">
                  <c:v>44139</c:v>
                </c:pt>
                <c:pt idx="1613">
                  <c:v>44140</c:v>
                </c:pt>
                <c:pt idx="1614">
                  <c:v>44141</c:v>
                </c:pt>
                <c:pt idx="1615">
                  <c:v>44144</c:v>
                </c:pt>
                <c:pt idx="1616">
                  <c:v>44145</c:v>
                </c:pt>
                <c:pt idx="1617">
                  <c:v>44146</c:v>
                </c:pt>
                <c:pt idx="1618">
                  <c:v>44147</c:v>
                </c:pt>
                <c:pt idx="1619">
                  <c:v>44148</c:v>
                </c:pt>
                <c:pt idx="1620">
                  <c:v>44151</c:v>
                </c:pt>
                <c:pt idx="1621">
                  <c:v>44152</c:v>
                </c:pt>
                <c:pt idx="1622">
                  <c:v>44153</c:v>
                </c:pt>
                <c:pt idx="1623">
                  <c:v>44154</c:v>
                </c:pt>
                <c:pt idx="1624">
                  <c:v>44155</c:v>
                </c:pt>
                <c:pt idx="1625">
                  <c:v>44158</c:v>
                </c:pt>
                <c:pt idx="1626">
                  <c:v>44159</c:v>
                </c:pt>
                <c:pt idx="1627">
                  <c:v>44160</c:v>
                </c:pt>
                <c:pt idx="1628">
                  <c:v>44162</c:v>
                </c:pt>
                <c:pt idx="1629">
                  <c:v>44165</c:v>
                </c:pt>
                <c:pt idx="1630">
                  <c:v>44166</c:v>
                </c:pt>
                <c:pt idx="1631">
                  <c:v>44167</c:v>
                </c:pt>
                <c:pt idx="1632">
                  <c:v>44168</c:v>
                </c:pt>
                <c:pt idx="1633">
                  <c:v>44169</c:v>
                </c:pt>
                <c:pt idx="1634">
                  <c:v>44172</c:v>
                </c:pt>
                <c:pt idx="1635">
                  <c:v>44173</c:v>
                </c:pt>
                <c:pt idx="1636">
                  <c:v>44174</c:v>
                </c:pt>
                <c:pt idx="1637">
                  <c:v>44175</c:v>
                </c:pt>
                <c:pt idx="1638">
                  <c:v>44176</c:v>
                </c:pt>
                <c:pt idx="1639">
                  <c:v>44179</c:v>
                </c:pt>
                <c:pt idx="1640">
                  <c:v>44180</c:v>
                </c:pt>
                <c:pt idx="1641">
                  <c:v>44181</c:v>
                </c:pt>
                <c:pt idx="1642">
                  <c:v>44182</c:v>
                </c:pt>
                <c:pt idx="1643">
                  <c:v>44183</c:v>
                </c:pt>
                <c:pt idx="1644">
                  <c:v>44186</c:v>
                </c:pt>
                <c:pt idx="1645">
                  <c:v>44187</c:v>
                </c:pt>
                <c:pt idx="1646">
                  <c:v>44188</c:v>
                </c:pt>
                <c:pt idx="1647">
                  <c:v>44189</c:v>
                </c:pt>
                <c:pt idx="1648">
                  <c:v>44193</c:v>
                </c:pt>
                <c:pt idx="1649">
                  <c:v>44194</c:v>
                </c:pt>
                <c:pt idx="1650">
                  <c:v>44195</c:v>
                </c:pt>
                <c:pt idx="1651">
                  <c:v>44196</c:v>
                </c:pt>
                <c:pt idx="1652">
                  <c:v>44200</c:v>
                </c:pt>
                <c:pt idx="1653">
                  <c:v>44201</c:v>
                </c:pt>
                <c:pt idx="1654">
                  <c:v>44202</c:v>
                </c:pt>
                <c:pt idx="1655">
                  <c:v>44203</c:v>
                </c:pt>
                <c:pt idx="1656">
                  <c:v>44204</c:v>
                </c:pt>
                <c:pt idx="1657">
                  <c:v>44207</c:v>
                </c:pt>
                <c:pt idx="1658">
                  <c:v>44208</c:v>
                </c:pt>
                <c:pt idx="1659">
                  <c:v>44209</c:v>
                </c:pt>
                <c:pt idx="1660">
                  <c:v>44210</c:v>
                </c:pt>
                <c:pt idx="1661">
                  <c:v>44211</c:v>
                </c:pt>
                <c:pt idx="1662">
                  <c:v>44215</c:v>
                </c:pt>
                <c:pt idx="1663">
                  <c:v>44216</c:v>
                </c:pt>
                <c:pt idx="1664">
                  <c:v>44217</c:v>
                </c:pt>
                <c:pt idx="1665">
                  <c:v>44218</c:v>
                </c:pt>
                <c:pt idx="1666">
                  <c:v>44221</c:v>
                </c:pt>
                <c:pt idx="1667">
                  <c:v>44222</c:v>
                </c:pt>
                <c:pt idx="1668">
                  <c:v>44223</c:v>
                </c:pt>
                <c:pt idx="1669">
                  <c:v>44224</c:v>
                </c:pt>
                <c:pt idx="1670">
                  <c:v>44225</c:v>
                </c:pt>
                <c:pt idx="1671">
                  <c:v>44228</c:v>
                </c:pt>
                <c:pt idx="1672">
                  <c:v>44229</c:v>
                </c:pt>
                <c:pt idx="1673">
                  <c:v>44230</c:v>
                </c:pt>
                <c:pt idx="1674">
                  <c:v>44231</c:v>
                </c:pt>
                <c:pt idx="1675">
                  <c:v>44232</c:v>
                </c:pt>
                <c:pt idx="1676">
                  <c:v>44235</c:v>
                </c:pt>
                <c:pt idx="1677">
                  <c:v>44236</c:v>
                </c:pt>
                <c:pt idx="1678">
                  <c:v>44237</c:v>
                </c:pt>
                <c:pt idx="1679">
                  <c:v>44238</c:v>
                </c:pt>
                <c:pt idx="1680">
                  <c:v>44239</c:v>
                </c:pt>
                <c:pt idx="1681">
                  <c:v>44243</c:v>
                </c:pt>
                <c:pt idx="1682">
                  <c:v>44244</c:v>
                </c:pt>
                <c:pt idx="1683">
                  <c:v>44245</c:v>
                </c:pt>
                <c:pt idx="1684">
                  <c:v>44246</c:v>
                </c:pt>
                <c:pt idx="1685">
                  <c:v>44249</c:v>
                </c:pt>
                <c:pt idx="1686">
                  <c:v>44250</c:v>
                </c:pt>
                <c:pt idx="1687">
                  <c:v>44251</c:v>
                </c:pt>
                <c:pt idx="1688">
                  <c:v>44252</c:v>
                </c:pt>
                <c:pt idx="1689">
                  <c:v>44253</c:v>
                </c:pt>
                <c:pt idx="1690">
                  <c:v>44256</c:v>
                </c:pt>
                <c:pt idx="1691">
                  <c:v>44257</c:v>
                </c:pt>
                <c:pt idx="1692">
                  <c:v>44258</c:v>
                </c:pt>
                <c:pt idx="1693">
                  <c:v>44259</c:v>
                </c:pt>
                <c:pt idx="1694">
                  <c:v>44260</c:v>
                </c:pt>
                <c:pt idx="1695">
                  <c:v>44263</c:v>
                </c:pt>
                <c:pt idx="1696">
                  <c:v>44264</c:v>
                </c:pt>
                <c:pt idx="1697">
                  <c:v>44265</c:v>
                </c:pt>
                <c:pt idx="1698">
                  <c:v>44266</c:v>
                </c:pt>
                <c:pt idx="1699">
                  <c:v>44267</c:v>
                </c:pt>
                <c:pt idx="1700">
                  <c:v>44270</c:v>
                </c:pt>
                <c:pt idx="1701">
                  <c:v>44271</c:v>
                </c:pt>
                <c:pt idx="1702">
                  <c:v>44272</c:v>
                </c:pt>
                <c:pt idx="1703">
                  <c:v>44273</c:v>
                </c:pt>
                <c:pt idx="1704">
                  <c:v>44274</c:v>
                </c:pt>
                <c:pt idx="1705">
                  <c:v>44277</c:v>
                </c:pt>
                <c:pt idx="1706">
                  <c:v>44278</c:v>
                </c:pt>
                <c:pt idx="1707">
                  <c:v>44279</c:v>
                </c:pt>
                <c:pt idx="1708">
                  <c:v>44280</c:v>
                </c:pt>
                <c:pt idx="1709">
                  <c:v>44281</c:v>
                </c:pt>
                <c:pt idx="1710">
                  <c:v>44284</c:v>
                </c:pt>
                <c:pt idx="1711">
                  <c:v>44285</c:v>
                </c:pt>
                <c:pt idx="1712">
                  <c:v>44286</c:v>
                </c:pt>
                <c:pt idx="1713">
                  <c:v>44287</c:v>
                </c:pt>
                <c:pt idx="1714">
                  <c:v>44291</c:v>
                </c:pt>
                <c:pt idx="1715">
                  <c:v>44292</c:v>
                </c:pt>
                <c:pt idx="1716">
                  <c:v>44293</c:v>
                </c:pt>
                <c:pt idx="1717">
                  <c:v>44294</c:v>
                </c:pt>
                <c:pt idx="1718">
                  <c:v>44295</c:v>
                </c:pt>
                <c:pt idx="1719">
                  <c:v>44298</c:v>
                </c:pt>
                <c:pt idx="1720">
                  <c:v>44299</c:v>
                </c:pt>
                <c:pt idx="1721">
                  <c:v>44300</c:v>
                </c:pt>
                <c:pt idx="1722">
                  <c:v>44301</c:v>
                </c:pt>
                <c:pt idx="1723">
                  <c:v>44302</c:v>
                </c:pt>
                <c:pt idx="1724">
                  <c:v>44305</c:v>
                </c:pt>
                <c:pt idx="1725">
                  <c:v>44306</c:v>
                </c:pt>
                <c:pt idx="1726">
                  <c:v>44307</c:v>
                </c:pt>
                <c:pt idx="1727">
                  <c:v>44308</c:v>
                </c:pt>
                <c:pt idx="1728">
                  <c:v>44309</c:v>
                </c:pt>
                <c:pt idx="1729">
                  <c:v>44312</c:v>
                </c:pt>
                <c:pt idx="1730">
                  <c:v>44313</c:v>
                </c:pt>
                <c:pt idx="1731">
                  <c:v>44314</c:v>
                </c:pt>
                <c:pt idx="1732">
                  <c:v>44315</c:v>
                </c:pt>
                <c:pt idx="1733">
                  <c:v>44316</c:v>
                </c:pt>
                <c:pt idx="1734">
                  <c:v>44319</c:v>
                </c:pt>
                <c:pt idx="1735">
                  <c:v>44320</c:v>
                </c:pt>
                <c:pt idx="1736">
                  <c:v>44321</c:v>
                </c:pt>
                <c:pt idx="1737">
                  <c:v>44322</c:v>
                </c:pt>
                <c:pt idx="1738">
                  <c:v>44323</c:v>
                </c:pt>
                <c:pt idx="1739">
                  <c:v>44326</c:v>
                </c:pt>
                <c:pt idx="1740">
                  <c:v>44327</c:v>
                </c:pt>
                <c:pt idx="1741">
                  <c:v>44328</c:v>
                </c:pt>
                <c:pt idx="1742">
                  <c:v>44329</c:v>
                </c:pt>
                <c:pt idx="1743">
                  <c:v>44330</c:v>
                </c:pt>
                <c:pt idx="1744">
                  <c:v>44333</c:v>
                </c:pt>
                <c:pt idx="1745">
                  <c:v>44334</c:v>
                </c:pt>
                <c:pt idx="1746">
                  <c:v>44335</c:v>
                </c:pt>
                <c:pt idx="1747">
                  <c:v>44336</c:v>
                </c:pt>
                <c:pt idx="1748">
                  <c:v>44337</c:v>
                </c:pt>
                <c:pt idx="1749">
                  <c:v>44340</c:v>
                </c:pt>
                <c:pt idx="1750">
                  <c:v>44341</c:v>
                </c:pt>
                <c:pt idx="1751">
                  <c:v>44342</c:v>
                </c:pt>
                <c:pt idx="1752">
                  <c:v>44343</c:v>
                </c:pt>
                <c:pt idx="1753">
                  <c:v>44344</c:v>
                </c:pt>
                <c:pt idx="1754">
                  <c:v>44348</c:v>
                </c:pt>
                <c:pt idx="1755">
                  <c:v>44349</c:v>
                </c:pt>
                <c:pt idx="1756">
                  <c:v>44350</c:v>
                </c:pt>
                <c:pt idx="1757">
                  <c:v>44351</c:v>
                </c:pt>
                <c:pt idx="1758">
                  <c:v>44354</c:v>
                </c:pt>
                <c:pt idx="1759">
                  <c:v>44355</c:v>
                </c:pt>
                <c:pt idx="1760">
                  <c:v>44356</c:v>
                </c:pt>
                <c:pt idx="1761">
                  <c:v>44357</c:v>
                </c:pt>
                <c:pt idx="1762">
                  <c:v>44358</c:v>
                </c:pt>
                <c:pt idx="1763">
                  <c:v>44361</c:v>
                </c:pt>
                <c:pt idx="1764">
                  <c:v>44362</c:v>
                </c:pt>
                <c:pt idx="1765">
                  <c:v>44363</c:v>
                </c:pt>
                <c:pt idx="1766">
                  <c:v>44364</c:v>
                </c:pt>
                <c:pt idx="1767">
                  <c:v>44365</c:v>
                </c:pt>
                <c:pt idx="1768">
                  <c:v>44368</c:v>
                </c:pt>
                <c:pt idx="1769">
                  <c:v>44369</c:v>
                </c:pt>
                <c:pt idx="1770">
                  <c:v>44370</c:v>
                </c:pt>
                <c:pt idx="1771">
                  <c:v>44371</c:v>
                </c:pt>
                <c:pt idx="1772">
                  <c:v>44372</c:v>
                </c:pt>
                <c:pt idx="1773">
                  <c:v>44375</c:v>
                </c:pt>
                <c:pt idx="1774">
                  <c:v>44376</c:v>
                </c:pt>
                <c:pt idx="1775">
                  <c:v>44377</c:v>
                </c:pt>
                <c:pt idx="1776">
                  <c:v>44378</c:v>
                </c:pt>
                <c:pt idx="1777">
                  <c:v>44379</c:v>
                </c:pt>
                <c:pt idx="1778">
                  <c:v>44383</c:v>
                </c:pt>
                <c:pt idx="1779">
                  <c:v>44384</c:v>
                </c:pt>
                <c:pt idx="1780">
                  <c:v>44385</c:v>
                </c:pt>
                <c:pt idx="1781">
                  <c:v>44386</c:v>
                </c:pt>
                <c:pt idx="1782">
                  <c:v>44389</c:v>
                </c:pt>
                <c:pt idx="1783">
                  <c:v>44390</c:v>
                </c:pt>
                <c:pt idx="1784">
                  <c:v>44391</c:v>
                </c:pt>
                <c:pt idx="1785">
                  <c:v>44392</c:v>
                </c:pt>
                <c:pt idx="1786">
                  <c:v>44393</c:v>
                </c:pt>
                <c:pt idx="1787">
                  <c:v>44396</c:v>
                </c:pt>
                <c:pt idx="1788">
                  <c:v>44397</c:v>
                </c:pt>
                <c:pt idx="1789">
                  <c:v>44398</c:v>
                </c:pt>
                <c:pt idx="1790">
                  <c:v>44399</c:v>
                </c:pt>
                <c:pt idx="1791">
                  <c:v>44400</c:v>
                </c:pt>
                <c:pt idx="1792">
                  <c:v>44403</c:v>
                </c:pt>
                <c:pt idx="1793">
                  <c:v>44404</c:v>
                </c:pt>
                <c:pt idx="1794">
                  <c:v>44405</c:v>
                </c:pt>
                <c:pt idx="1795">
                  <c:v>44406</c:v>
                </c:pt>
                <c:pt idx="1796">
                  <c:v>44407</c:v>
                </c:pt>
                <c:pt idx="1797">
                  <c:v>44410</c:v>
                </c:pt>
                <c:pt idx="1798">
                  <c:v>44411</c:v>
                </c:pt>
                <c:pt idx="1799">
                  <c:v>44412</c:v>
                </c:pt>
                <c:pt idx="1800">
                  <c:v>44413</c:v>
                </c:pt>
                <c:pt idx="1801">
                  <c:v>44414</c:v>
                </c:pt>
                <c:pt idx="1802">
                  <c:v>44417</c:v>
                </c:pt>
                <c:pt idx="1803">
                  <c:v>44418</c:v>
                </c:pt>
                <c:pt idx="1804">
                  <c:v>44419</c:v>
                </c:pt>
                <c:pt idx="1805">
                  <c:v>44420</c:v>
                </c:pt>
                <c:pt idx="1806">
                  <c:v>44421</c:v>
                </c:pt>
                <c:pt idx="1807">
                  <c:v>44424</c:v>
                </c:pt>
                <c:pt idx="1808">
                  <c:v>44425</c:v>
                </c:pt>
                <c:pt idx="1809">
                  <c:v>44426</c:v>
                </c:pt>
                <c:pt idx="1810">
                  <c:v>44427</c:v>
                </c:pt>
                <c:pt idx="1811">
                  <c:v>44428</c:v>
                </c:pt>
                <c:pt idx="1812">
                  <c:v>44431</c:v>
                </c:pt>
                <c:pt idx="1813">
                  <c:v>44432</c:v>
                </c:pt>
                <c:pt idx="1814">
                  <c:v>44433</c:v>
                </c:pt>
                <c:pt idx="1815">
                  <c:v>44434</c:v>
                </c:pt>
                <c:pt idx="1816">
                  <c:v>44435</c:v>
                </c:pt>
                <c:pt idx="1817">
                  <c:v>44438</c:v>
                </c:pt>
                <c:pt idx="1818">
                  <c:v>44439</c:v>
                </c:pt>
                <c:pt idx="1819">
                  <c:v>44440</c:v>
                </c:pt>
                <c:pt idx="1820">
                  <c:v>44441</c:v>
                </c:pt>
                <c:pt idx="1821">
                  <c:v>44442</c:v>
                </c:pt>
                <c:pt idx="1822">
                  <c:v>44446</c:v>
                </c:pt>
                <c:pt idx="1823">
                  <c:v>44447</c:v>
                </c:pt>
                <c:pt idx="1824">
                  <c:v>44448</c:v>
                </c:pt>
                <c:pt idx="1825">
                  <c:v>44449</c:v>
                </c:pt>
                <c:pt idx="1826">
                  <c:v>44452</c:v>
                </c:pt>
                <c:pt idx="1827">
                  <c:v>44453</c:v>
                </c:pt>
                <c:pt idx="1828">
                  <c:v>44454</c:v>
                </c:pt>
                <c:pt idx="1829">
                  <c:v>44455</c:v>
                </c:pt>
                <c:pt idx="1830">
                  <c:v>44456</c:v>
                </c:pt>
                <c:pt idx="1831">
                  <c:v>44459</c:v>
                </c:pt>
                <c:pt idx="1832">
                  <c:v>44460</c:v>
                </c:pt>
                <c:pt idx="1833">
                  <c:v>44461</c:v>
                </c:pt>
                <c:pt idx="1834">
                  <c:v>44462</c:v>
                </c:pt>
                <c:pt idx="1835">
                  <c:v>44463</c:v>
                </c:pt>
                <c:pt idx="1836">
                  <c:v>44466</c:v>
                </c:pt>
                <c:pt idx="1837">
                  <c:v>44467</c:v>
                </c:pt>
                <c:pt idx="1838">
                  <c:v>44468</c:v>
                </c:pt>
                <c:pt idx="1839">
                  <c:v>44469</c:v>
                </c:pt>
                <c:pt idx="1840">
                  <c:v>44470</c:v>
                </c:pt>
                <c:pt idx="1841">
                  <c:v>44473</c:v>
                </c:pt>
                <c:pt idx="1842">
                  <c:v>44474</c:v>
                </c:pt>
                <c:pt idx="1843">
                  <c:v>44475</c:v>
                </c:pt>
                <c:pt idx="1844">
                  <c:v>44476</c:v>
                </c:pt>
                <c:pt idx="1845">
                  <c:v>44477</c:v>
                </c:pt>
                <c:pt idx="1846">
                  <c:v>44480</c:v>
                </c:pt>
                <c:pt idx="1847">
                  <c:v>44481</c:v>
                </c:pt>
                <c:pt idx="1848">
                  <c:v>44482</c:v>
                </c:pt>
                <c:pt idx="1849">
                  <c:v>44483</c:v>
                </c:pt>
                <c:pt idx="1850">
                  <c:v>44484</c:v>
                </c:pt>
                <c:pt idx="1851">
                  <c:v>44487</c:v>
                </c:pt>
                <c:pt idx="1852">
                  <c:v>44488</c:v>
                </c:pt>
                <c:pt idx="1853">
                  <c:v>44489</c:v>
                </c:pt>
                <c:pt idx="1854">
                  <c:v>44490</c:v>
                </c:pt>
                <c:pt idx="1855">
                  <c:v>44491</c:v>
                </c:pt>
                <c:pt idx="1856">
                  <c:v>44494</c:v>
                </c:pt>
                <c:pt idx="1857">
                  <c:v>44495</c:v>
                </c:pt>
                <c:pt idx="1858">
                  <c:v>44496</c:v>
                </c:pt>
                <c:pt idx="1859">
                  <c:v>44497</c:v>
                </c:pt>
                <c:pt idx="1860">
                  <c:v>44498</c:v>
                </c:pt>
                <c:pt idx="1861">
                  <c:v>44501</c:v>
                </c:pt>
                <c:pt idx="1862">
                  <c:v>44502</c:v>
                </c:pt>
                <c:pt idx="1863">
                  <c:v>44503</c:v>
                </c:pt>
                <c:pt idx="1864">
                  <c:v>44504</c:v>
                </c:pt>
                <c:pt idx="1865">
                  <c:v>44505</c:v>
                </c:pt>
                <c:pt idx="1866">
                  <c:v>44508</c:v>
                </c:pt>
                <c:pt idx="1867">
                  <c:v>44509</c:v>
                </c:pt>
                <c:pt idx="1868">
                  <c:v>44510</c:v>
                </c:pt>
                <c:pt idx="1869">
                  <c:v>44511</c:v>
                </c:pt>
                <c:pt idx="1870">
                  <c:v>44512</c:v>
                </c:pt>
                <c:pt idx="1871">
                  <c:v>44515</c:v>
                </c:pt>
                <c:pt idx="1872">
                  <c:v>44516</c:v>
                </c:pt>
                <c:pt idx="1873">
                  <c:v>44517</c:v>
                </c:pt>
                <c:pt idx="1874">
                  <c:v>44518</c:v>
                </c:pt>
                <c:pt idx="1875">
                  <c:v>44519</c:v>
                </c:pt>
                <c:pt idx="1876">
                  <c:v>44522</c:v>
                </c:pt>
                <c:pt idx="1877">
                  <c:v>44523</c:v>
                </c:pt>
                <c:pt idx="1878">
                  <c:v>44524</c:v>
                </c:pt>
                <c:pt idx="1879">
                  <c:v>44526</c:v>
                </c:pt>
                <c:pt idx="1880">
                  <c:v>44529</c:v>
                </c:pt>
                <c:pt idx="1881">
                  <c:v>44530</c:v>
                </c:pt>
                <c:pt idx="1882">
                  <c:v>44531</c:v>
                </c:pt>
                <c:pt idx="1883">
                  <c:v>44532</c:v>
                </c:pt>
                <c:pt idx="1884">
                  <c:v>44533</c:v>
                </c:pt>
                <c:pt idx="1885">
                  <c:v>44536</c:v>
                </c:pt>
                <c:pt idx="1886">
                  <c:v>44537</c:v>
                </c:pt>
                <c:pt idx="1887">
                  <c:v>44538</c:v>
                </c:pt>
                <c:pt idx="1888">
                  <c:v>44539</c:v>
                </c:pt>
                <c:pt idx="1889">
                  <c:v>44540</c:v>
                </c:pt>
                <c:pt idx="1890">
                  <c:v>44543</c:v>
                </c:pt>
                <c:pt idx="1891">
                  <c:v>44544</c:v>
                </c:pt>
                <c:pt idx="1892">
                  <c:v>44545</c:v>
                </c:pt>
                <c:pt idx="1893">
                  <c:v>44546</c:v>
                </c:pt>
                <c:pt idx="1894">
                  <c:v>44547</c:v>
                </c:pt>
                <c:pt idx="1895">
                  <c:v>44550</c:v>
                </c:pt>
                <c:pt idx="1896">
                  <c:v>44551</c:v>
                </c:pt>
                <c:pt idx="1897">
                  <c:v>44552</c:v>
                </c:pt>
                <c:pt idx="1898">
                  <c:v>44553</c:v>
                </c:pt>
                <c:pt idx="1899">
                  <c:v>44557</c:v>
                </c:pt>
                <c:pt idx="1900">
                  <c:v>44558</c:v>
                </c:pt>
                <c:pt idx="1901">
                  <c:v>44559</c:v>
                </c:pt>
                <c:pt idx="1902">
                  <c:v>44560</c:v>
                </c:pt>
                <c:pt idx="1903">
                  <c:v>44561</c:v>
                </c:pt>
                <c:pt idx="1904">
                  <c:v>44564</c:v>
                </c:pt>
                <c:pt idx="1905">
                  <c:v>44565</c:v>
                </c:pt>
                <c:pt idx="1906">
                  <c:v>44566</c:v>
                </c:pt>
                <c:pt idx="1907">
                  <c:v>44567</c:v>
                </c:pt>
                <c:pt idx="1908">
                  <c:v>44568</c:v>
                </c:pt>
                <c:pt idx="1909">
                  <c:v>44571</c:v>
                </c:pt>
                <c:pt idx="1910">
                  <c:v>44572</c:v>
                </c:pt>
                <c:pt idx="1911">
                  <c:v>44573</c:v>
                </c:pt>
                <c:pt idx="1912">
                  <c:v>44574</c:v>
                </c:pt>
                <c:pt idx="1913">
                  <c:v>44575</c:v>
                </c:pt>
                <c:pt idx="1914">
                  <c:v>44579</c:v>
                </c:pt>
                <c:pt idx="1915">
                  <c:v>44580</c:v>
                </c:pt>
                <c:pt idx="1916">
                  <c:v>44581</c:v>
                </c:pt>
                <c:pt idx="1917">
                  <c:v>44582</c:v>
                </c:pt>
                <c:pt idx="1918">
                  <c:v>44585</c:v>
                </c:pt>
                <c:pt idx="1919">
                  <c:v>44586</c:v>
                </c:pt>
                <c:pt idx="1920">
                  <c:v>44587</c:v>
                </c:pt>
                <c:pt idx="1921">
                  <c:v>44588</c:v>
                </c:pt>
                <c:pt idx="1922">
                  <c:v>44589</c:v>
                </c:pt>
                <c:pt idx="1923">
                  <c:v>44592</c:v>
                </c:pt>
                <c:pt idx="1924">
                  <c:v>44593</c:v>
                </c:pt>
                <c:pt idx="1925">
                  <c:v>44594</c:v>
                </c:pt>
                <c:pt idx="1926">
                  <c:v>44595</c:v>
                </c:pt>
                <c:pt idx="1927">
                  <c:v>44596</c:v>
                </c:pt>
                <c:pt idx="1928">
                  <c:v>44599</c:v>
                </c:pt>
                <c:pt idx="1929">
                  <c:v>44600</c:v>
                </c:pt>
                <c:pt idx="1930">
                  <c:v>44601</c:v>
                </c:pt>
                <c:pt idx="1931">
                  <c:v>44602</c:v>
                </c:pt>
                <c:pt idx="1932">
                  <c:v>44603</c:v>
                </c:pt>
                <c:pt idx="1933">
                  <c:v>44606</c:v>
                </c:pt>
                <c:pt idx="1934">
                  <c:v>44607</c:v>
                </c:pt>
                <c:pt idx="1935">
                  <c:v>44608</c:v>
                </c:pt>
                <c:pt idx="1936">
                  <c:v>44609</c:v>
                </c:pt>
                <c:pt idx="1937">
                  <c:v>44610</c:v>
                </c:pt>
                <c:pt idx="1938">
                  <c:v>44614</c:v>
                </c:pt>
                <c:pt idx="1939">
                  <c:v>44615</c:v>
                </c:pt>
                <c:pt idx="1940">
                  <c:v>44616</c:v>
                </c:pt>
                <c:pt idx="1941">
                  <c:v>44617</c:v>
                </c:pt>
                <c:pt idx="1942">
                  <c:v>44620</c:v>
                </c:pt>
                <c:pt idx="1943">
                  <c:v>44621</c:v>
                </c:pt>
                <c:pt idx="1944">
                  <c:v>44622</c:v>
                </c:pt>
                <c:pt idx="1945">
                  <c:v>44623</c:v>
                </c:pt>
                <c:pt idx="1946">
                  <c:v>44624</c:v>
                </c:pt>
                <c:pt idx="1947">
                  <c:v>44627</c:v>
                </c:pt>
                <c:pt idx="1948">
                  <c:v>44628</c:v>
                </c:pt>
                <c:pt idx="1949">
                  <c:v>44629</c:v>
                </c:pt>
                <c:pt idx="1950">
                  <c:v>44630</c:v>
                </c:pt>
                <c:pt idx="1951">
                  <c:v>44631</c:v>
                </c:pt>
                <c:pt idx="1952">
                  <c:v>44634</c:v>
                </c:pt>
                <c:pt idx="1953">
                  <c:v>44635</c:v>
                </c:pt>
                <c:pt idx="1954">
                  <c:v>44636</c:v>
                </c:pt>
                <c:pt idx="1955">
                  <c:v>44637</c:v>
                </c:pt>
                <c:pt idx="1956">
                  <c:v>44638</c:v>
                </c:pt>
                <c:pt idx="1957">
                  <c:v>44641</c:v>
                </c:pt>
                <c:pt idx="1958">
                  <c:v>44642</c:v>
                </c:pt>
                <c:pt idx="1959">
                  <c:v>44643</c:v>
                </c:pt>
                <c:pt idx="1960">
                  <c:v>44644</c:v>
                </c:pt>
                <c:pt idx="1961">
                  <c:v>44645</c:v>
                </c:pt>
                <c:pt idx="1962">
                  <c:v>44648</c:v>
                </c:pt>
                <c:pt idx="1963">
                  <c:v>44649</c:v>
                </c:pt>
                <c:pt idx="1964">
                  <c:v>44650</c:v>
                </c:pt>
                <c:pt idx="1965">
                  <c:v>44651</c:v>
                </c:pt>
                <c:pt idx="1966">
                  <c:v>44652</c:v>
                </c:pt>
                <c:pt idx="1967">
                  <c:v>44655</c:v>
                </c:pt>
                <c:pt idx="1968">
                  <c:v>44656</c:v>
                </c:pt>
                <c:pt idx="1969">
                  <c:v>44657</c:v>
                </c:pt>
                <c:pt idx="1970">
                  <c:v>44658</c:v>
                </c:pt>
                <c:pt idx="1971">
                  <c:v>44659</c:v>
                </c:pt>
                <c:pt idx="1972">
                  <c:v>44662</c:v>
                </c:pt>
                <c:pt idx="1973">
                  <c:v>44663</c:v>
                </c:pt>
                <c:pt idx="1974">
                  <c:v>44664</c:v>
                </c:pt>
                <c:pt idx="1975">
                  <c:v>44665</c:v>
                </c:pt>
                <c:pt idx="1976">
                  <c:v>44669</c:v>
                </c:pt>
                <c:pt idx="1977">
                  <c:v>44670</c:v>
                </c:pt>
                <c:pt idx="1978">
                  <c:v>44671</c:v>
                </c:pt>
                <c:pt idx="1979">
                  <c:v>44672</c:v>
                </c:pt>
                <c:pt idx="1980">
                  <c:v>44673</c:v>
                </c:pt>
                <c:pt idx="1981">
                  <c:v>44676</c:v>
                </c:pt>
                <c:pt idx="1982">
                  <c:v>44677</c:v>
                </c:pt>
                <c:pt idx="1983">
                  <c:v>44678</c:v>
                </c:pt>
                <c:pt idx="1984">
                  <c:v>44679</c:v>
                </c:pt>
                <c:pt idx="1985">
                  <c:v>44680</c:v>
                </c:pt>
                <c:pt idx="1986">
                  <c:v>44683</c:v>
                </c:pt>
                <c:pt idx="1987">
                  <c:v>44684</c:v>
                </c:pt>
                <c:pt idx="1988">
                  <c:v>44685</c:v>
                </c:pt>
                <c:pt idx="1989">
                  <c:v>44686</c:v>
                </c:pt>
                <c:pt idx="1990">
                  <c:v>44687</c:v>
                </c:pt>
                <c:pt idx="1991">
                  <c:v>44690</c:v>
                </c:pt>
                <c:pt idx="1992">
                  <c:v>44691</c:v>
                </c:pt>
                <c:pt idx="1993">
                  <c:v>44692</c:v>
                </c:pt>
                <c:pt idx="1994">
                  <c:v>44693</c:v>
                </c:pt>
                <c:pt idx="1995">
                  <c:v>44694</c:v>
                </c:pt>
                <c:pt idx="1996">
                  <c:v>44697</c:v>
                </c:pt>
                <c:pt idx="1997">
                  <c:v>44698</c:v>
                </c:pt>
                <c:pt idx="1998">
                  <c:v>44699</c:v>
                </c:pt>
                <c:pt idx="1999">
                  <c:v>44700</c:v>
                </c:pt>
                <c:pt idx="2000">
                  <c:v>44701</c:v>
                </c:pt>
                <c:pt idx="2001">
                  <c:v>44704</c:v>
                </c:pt>
                <c:pt idx="2002">
                  <c:v>44705</c:v>
                </c:pt>
                <c:pt idx="2003">
                  <c:v>44706</c:v>
                </c:pt>
                <c:pt idx="2004">
                  <c:v>44707</c:v>
                </c:pt>
                <c:pt idx="2005">
                  <c:v>44708</c:v>
                </c:pt>
                <c:pt idx="2006">
                  <c:v>44712</c:v>
                </c:pt>
                <c:pt idx="2007">
                  <c:v>44713</c:v>
                </c:pt>
                <c:pt idx="2008">
                  <c:v>44714</c:v>
                </c:pt>
                <c:pt idx="2009">
                  <c:v>44715</c:v>
                </c:pt>
                <c:pt idx="2010">
                  <c:v>44718</c:v>
                </c:pt>
                <c:pt idx="2011">
                  <c:v>44719</c:v>
                </c:pt>
                <c:pt idx="2012">
                  <c:v>44720</c:v>
                </c:pt>
                <c:pt idx="2013">
                  <c:v>44721</c:v>
                </c:pt>
                <c:pt idx="2014">
                  <c:v>44722</c:v>
                </c:pt>
                <c:pt idx="2015">
                  <c:v>44725</c:v>
                </c:pt>
                <c:pt idx="2016">
                  <c:v>44726</c:v>
                </c:pt>
                <c:pt idx="2017">
                  <c:v>44727</c:v>
                </c:pt>
                <c:pt idx="2018">
                  <c:v>44728</c:v>
                </c:pt>
                <c:pt idx="2019">
                  <c:v>44729</c:v>
                </c:pt>
                <c:pt idx="2020">
                  <c:v>44733</c:v>
                </c:pt>
                <c:pt idx="2021">
                  <c:v>44734</c:v>
                </c:pt>
                <c:pt idx="2022">
                  <c:v>44735</c:v>
                </c:pt>
                <c:pt idx="2023">
                  <c:v>44736</c:v>
                </c:pt>
                <c:pt idx="2024">
                  <c:v>44739</c:v>
                </c:pt>
                <c:pt idx="2025">
                  <c:v>44740</c:v>
                </c:pt>
                <c:pt idx="2026">
                  <c:v>44741</c:v>
                </c:pt>
                <c:pt idx="2027">
                  <c:v>44742</c:v>
                </c:pt>
                <c:pt idx="2028">
                  <c:v>44743</c:v>
                </c:pt>
                <c:pt idx="2029">
                  <c:v>44747</c:v>
                </c:pt>
                <c:pt idx="2030">
                  <c:v>44748</c:v>
                </c:pt>
                <c:pt idx="2031">
                  <c:v>44749</c:v>
                </c:pt>
                <c:pt idx="2032">
                  <c:v>44750</c:v>
                </c:pt>
                <c:pt idx="2033">
                  <c:v>44753</c:v>
                </c:pt>
                <c:pt idx="2034">
                  <c:v>44754</c:v>
                </c:pt>
                <c:pt idx="2035">
                  <c:v>44755</c:v>
                </c:pt>
                <c:pt idx="2036">
                  <c:v>44756</c:v>
                </c:pt>
                <c:pt idx="2037">
                  <c:v>44757</c:v>
                </c:pt>
                <c:pt idx="2038">
                  <c:v>44760</c:v>
                </c:pt>
                <c:pt idx="2039">
                  <c:v>44761</c:v>
                </c:pt>
                <c:pt idx="2040">
                  <c:v>44762</c:v>
                </c:pt>
                <c:pt idx="2041">
                  <c:v>44763</c:v>
                </c:pt>
                <c:pt idx="2042">
                  <c:v>44764</c:v>
                </c:pt>
                <c:pt idx="2043">
                  <c:v>44767</c:v>
                </c:pt>
                <c:pt idx="2044">
                  <c:v>44768</c:v>
                </c:pt>
                <c:pt idx="2045">
                  <c:v>44769</c:v>
                </c:pt>
                <c:pt idx="2046">
                  <c:v>44770</c:v>
                </c:pt>
                <c:pt idx="2047">
                  <c:v>44771</c:v>
                </c:pt>
                <c:pt idx="2048">
                  <c:v>44774</c:v>
                </c:pt>
                <c:pt idx="2049">
                  <c:v>44775</c:v>
                </c:pt>
                <c:pt idx="2050">
                  <c:v>44776</c:v>
                </c:pt>
                <c:pt idx="2051">
                  <c:v>44777</c:v>
                </c:pt>
                <c:pt idx="2052">
                  <c:v>44778</c:v>
                </c:pt>
                <c:pt idx="2053">
                  <c:v>44781</c:v>
                </c:pt>
                <c:pt idx="2054">
                  <c:v>44782</c:v>
                </c:pt>
                <c:pt idx="2055">
                  <c:v>44783</c:v>
                </c:pt>
                <c:pt idx="2056">
                  <c:v>44784</c:v>
                </c:pt>
                <c:pt idx="2057">
                  <c:v>44785</c:v>
                </c:pt>
                <c:pt idx="2058">
                  <c:v>44788</c:v>
                </c:pt>
                <c:pt idx="2059">
                  <c:v>44789</c:v>
                </c:pt>
                <c:pt idx="2060">
                  <c:v>44790</c:v>
                </c:pt>
                <c:pt idx="2061">
                  <c:v>44791</c:v>
                </c:pt>
                <c:pt idx="2062">
                  <c:v>44792</c:v>
                </c:pt>
                <c:pt idx="2063">
                  <c:v>44795</c:v>
                </c:pt>
                <c:pt idx="2064">
                  <c:v>44796</c:v>
                </c:pt>
                <c:pt idx="2065">
                  <c:v>44797</c:v>
                </c:pt>
                <c:pt idx="2066">
                  <c:v>44798</c:v>
                </c:pt>
                <c:pt idx="2067">
                  <c:v>44799</c:v>
                </c:pt>
                <c:pt idx="2068">
                  <c:v>44802</c:v>
                </c:pt>
                <c:pt idx="2069">
                  <c:v>44803</c:v>
                </c:pt>
                <c:pt idx="2070">
                  <c:v>44804</c:v>
                </c:pt>
                <c:pt idx="2071">
                  <c:v>44805</c:v>
                </c:pt>
                <c:pt idx="2072">
                  <c:v>44806</c:v>
                </c:pt>
                <c:pt idx="2073">
                  <c:v>44810</c:v>
                </c:pt>
                <c:pt idx="2074">
                  <c:v>44811</c:v>
                </c:pt>
                <c:pt idx="2075">
                  <c:v>44812</c:v>
                </c:pt>
                <c:pt idx="2076">
                  <c:v>44813</c:v>
                </c:pt>
                <c:pt idx="2077">
                  <c:v>44816</c:v>
                </c:pt>
                <c:pt idx="2078">
                  <c:v>44817</c:v>
                </c:pt>
                <c:pt idx="2079">
                  <c:v>44818</c:v>
                </c:pt>
                <c:pt idx="2080">
                  <c:v>44819</c:v>
                </c:pt>
                <c:pt idx="2081">
                  <c:v>44820</c:v>
                </c:pt>
                <c:pt idx="2082">
                  <c:v>44823</c:v>
                </c:pt>
                <c:pt idx="2083">
                  <c:v>44824</c:v>
                </c:pt>
                <c:pt idx="2084">
                  <c:v>44825</c:v>
                </c:pt>
                <c:pt idx="2085">
                  <c:v>44826</c:v>
                </c:pt>
                <c:pt idx="2086">
                  <c:v>44827</c:v>
                </c:pt>
                <c:pt idx="2087">
                  <c:v>44830</c:v>
                </c:pt>
                <c:pt idx="2088">
                  <c:v>44831</c:v>
                </c:pt>
                <c:pt idx="2089">
                  <c:v>44832</c:v>
                </c:pt>
                <c:pt idx="2090">
                  <c:v>44833</c:v>
                </c:pt>
                <c:pt idx="2091">
                  <c:v>44834</c:v>
                </c:pt>
                <c:pt idx="2092">
                  <c:v>44837</c:v>
                </c:pt>
                <c:pt idx="2093">
                  <c:v>44838</c:v>
                </c:pt>
                <c:pt idx="2094">
                  <c:v>44839</c:v>
                </c:pt>
                <c:pt idx="2095">
                  <c:v>44840</c:v>
                </c:pt>
                <c:pt idx="2096">
                  <c:v>44841</c:v>
                </c:pt>
                <c:pt idx="2097">
                  <c:v>44844</c:v>
                </c:pt>
                <c:pt idx="2098">
                  <c:v>44845</c:v>
                </c:pt>
                <c:pt idx="2099">
                  <c:v>44846</c:v>
                </c:pt>
                <c:pt idx="2100">
                  <c:v>44847</c:v>
                </c:pt>
                <c:pt idx="2101">
                  <c:v>44848</c:v>
                </c:pt>
                <c:pt idx="2102">
                  <c:v>44851</c:v>
                </c:pt>
                <c:pt idx="2103">
                  <c:v>44852</c:v>
                </c:pt>
                <c:pt idx="2104">
                  <c:v>44853</c:v>
                </c:pt>
                <c:pt idx="2105">
                  <c:v>44854</c:v>
                </c:pt>
                <c:pt idx="2106">
                  <c:v>44855</c:v>
                </c:pt>
                <c:pt idx="2107">
                  <c:v>44858</c:v>
                </c:pt>
                <c:pt idx="2108">
                  <c:v>44859</c:v>
                </c:pt>
                <c:pt idx="2109">
                  <c:v>44860</c:v>
                </c:pt>
                <c:pt idx="2110">
                  <c:v>44861</c:v>
                </c:pt>
                <c:pt idx="2111">
                  <c:v>44862</c:v>
                </c:pt>
                <c:pt idx="2112">
                  <c:v>44865</c:v>
                </c:pt>
                <c:pt idx="2113">
                  <c:v>44866</c:v>
                </c:pt>
                <c:pt idx="2114">
                  <c:v>44867</c:v>
                </c:pt>
                <c:pt idx="2115">
                  <c:v>44868</c:v>
                </c:pt>
                <c:pt idx="2116">
                  <c:v>44869</c:v>
                </c:pt>
                <c:pt idx="2117">
                  <c:v>44872</c:v>
                </c:pt>
                <c:pt idx="2118">
                  <c:v>44873</c:v>
                </c:pt>
                <c:pt idx="2119">
                  <c:v>44874</c:v>
                </c:pt>
                <c:pt idx="2120">
                  <c:v>44875</c:v>
                </c:pt>
                <c:pt idx="2121">
                  <c:v>44876</c:v>
                </c:pt>
                <c:pt idx="2122">
                  <c:v>44879</c:v>
                </c:pt>
                <c:pt idx="2123">
                  <c:v>44880</c:v>
                </c:pt>
                <c:pt idx="2124">
                  <c:v>44881</c:v>
                </c:pt>
                <c:pt idx="2125">
                  <c:v>44882</c:v>
                </c:pt>
                <c:pt idx="2126">
                  <c:v>44883</c:v>
                </c:pt>
                <c:pt idx="2127">
                  <c:v>44886</c:v>
                </c:pt>
                <c:pt idx="2128">
                  <c:v>44887</c:v>
                </c:pt>
                <c:pt idx="2129">
                  <c:v>44888</c:v>
                </c:pt>
                <c:pt idx="2130">
                  <c:v>44890</c:v>
                </c:pt>
                <c:pt idx="2131">
                  <c:v>44893</c:v>
                </c:pt>
                <c:pt idx="2132">
                  <c:v>44894</c:v>
                </c:pt>
                <c:pt idx="2133">
                  <c:v>44895</c:v>
                </c:pt>
                <c:pt idx="2134">
                  <c:v>44896</c:v>
                </c:pt>
                <c:pt idx="2135">
                  <c:v>44897</c:v>
                </c:pt>
                <c:pt idx="2136">
                  <c:v>44900</c:v>
                </c:pt>
                <c:pt idx="2137">
                  <c:v>44901</c:v>
                </c:pt>
                <c:pt idx="2138">
                  <c:v>44902</c:v>
                </c:pt>
                <c:pt idx="2139">
                  <c:v>44903</c:v>
                </c:pt>
                <c:pt idx="2140">
                  <c:v>44904</c:v>
                </c:pt>
                <c:pt idx="2141">
                  <c:v>44907</c:v>
                </c:pt>
                <c:pt idx="2142">
                  <c:v>44908</c:v>
                </c:pt>
                <c:pt idx="2143">
                  <c:v>44909</c:v>
                </c:pt>
                <c:pt idx="2144">
                  <c:v>44910</c:v>
                </c:pt>
                <c:pt idx="2145">
                  <c:v>44911</c:v>
                </c:pt>
                <c:pt idx="2146">
                  <c:v>44914</c:v>
                </c:pt>
                <c:pt idx="2147">
                  <c:v>44915</c:v>
                </c:pt>
                <c:pt idx="2148">
                  <c:v>44916</c:v>
                </c:pt>
                <c:pt idx="2149">
                  <c:v>44917</c:v>
                </c:pt>
                <c:pt idx="2150">
                  <c:v>44918</c:v>
                </c:pt>
                <c:pt idx="2151">
                  <c:v>44922</c:v>
                </c:pt>
                <c:pt idx="2152">
                  <c:v>44923</c:v>
                </c:pt>
                <c:pt idx="2153">
                  <c:v>44924</c:v>
                </c:pt>
                <c:pt idx="2154">
                  <c:v>44925</c:v>
                </c:pt>
                <c:pt idx="2155">
                  <c:v>44929</c:v>
                </c:pt>
                <c:pt idx="2156">
                  <c:v>44930</c:v>
                </c:pt>
                <c:pt idx="2157">
                  <c:v>44931</c:v>
                </c:pt>
                <c:pt idx="2158">
                  <c:v>44932</c:v>
                </c:pt>
                <c:pt idx="2159">
                  <c:v>44935</c:v>
                </c:pt>
                <c:pt idx="2160">
                  <c:v>44936</c:v>
                </c:pt>
                <c:pt idx="2161">
                  <c:v>44937</c:v>
                </c:pt>
                <c:pt idx="2162">
                  <c:v>44938</c:v>
                </c:pt>
                <c:pt idx="2163">
                  <c:v>44939</c:v>
                </c:pt>
                <c:pt idx="2164">
                  <c:v>44943</c:v>
                </c:pt>
                <c:pt idx="2165">
                  <c:v>44944</c:v>
                </c:pt>
                <c:pt idx="2166">
                  <c:v>44945</c:v>
                </c:pt>
                <c:pt idx="2167">
                  <c:v>44946</c:v>
                </c:pt>
                <c:pt idx="2168">
                  <c:v>44949</c:v>
                </c:pt>
                <c:pt idx="2169">
                  <c:v>44950</c:v>
                </c:pt>
                <c:pt idx="2170">
                  <c:v>44951</c:v>
                </c:pt>
                <c:pt idx="2171">
                  <c:v>44952</c:v>
                </c:pt>
                <c:pt idx="2172">
                  <c:v>44953</c:v>
                </c:pt>
                <c:pt idx="2173">
                  <c:v>44956</c:v>
                </c:pt>
                <c:pt idx="2174">
                  <c:v>44957</c:v>
                </c:pt>
                <c:pt idx="2175">
                  <c:v>44958</c:v>
                </c:pt>
                <c:pt idx="2176">
                  <c:v>44959</c:v>
                </c:pt>
                <c:pt idx="2177">
                  <c:v>44960</c:v>
                </c:pt>
                <c:pt idx="2178">
                  <c:v>44963</c:v>
                </c:pt>
                <c:pt idx="2179">
                  <c:v>44964</c:v>
                </c:pt>
                <c:pt idx="2180">
                  <c:v>44965</c:v>
                </c:pt>
                <c:pt idx="2181">
                  <c:v>44966</c:v>
                </c:pt>
                <c:pt idx="2182">
                  <c:v>44967</c:v>
                </c:pt>
                <c:pt idx="2183">
                  <c:v>44970</c:v>
                </c:pt>
                <c:pt idx="2184">
                  <c:v>44971</c:v>
                </c:pt>
                <c:pt idx="2185">
                  <c:v>44972</c:v>
                </c:pt>
                <c:pt idx="2186">
                  <c:v>44973</c:v>
                </c:pt>
                <c:pt idx="2187">
                  <c:v>44974</c:v>
                </c:pt>
                <c:pt idx="2188">
                  <c:v>44978</c:v>
                </c:pt>
                <c:pt idx="2189">
                  <c:v>44979</c:v>
                </c:pt>
                <c:pt idx="2190">
                  <c:v>44980</c:v>
                </c:pt>
                <c:pt idx="2191">
                  <c:v>44981</c:v>
                </c:pt>
                <c:pt idx="2192">
                  <c:v>44984</c:v>
                </c:pt>
                <c:pt idx="2193">
                  <c:v>44985</c:v>
                </c:pt>
                <c:pt idx="2194">
                  <c:v>44986</c:v>
                </c:pt>
                <c:pt idx="2195">
                  <c:v>44987</c:v>
                </c:pt>
                <c:pt idx="2196">
                  <c:v>44988</c:v>
                </c:pt>
                <c:pt idx="2197">
                  <c:v>44991</c:v>
                </c:pt>
                <c:pt idx="2198">
                  <c:v>44992</c:v>
                </c:pt>
                <c:pt idx="2199">
                  <c:v>44993</c:v>
                </c:pt>
                <c:pt idx="2200">
                  <c:v>44994</c:v>
                </c:pt>
                <c:pt idx="2201">
                  <c:v>44995</c:v>
                </c:pt>
                <c:pt idx="2202">
                  <c:v>44998</c:v>
                </c:pt>
                <c:pt idx="2203">
                  <c:v>44999</c:v>
                </c:pt>
                <c:pt idx="2204">
                  <c:v>45000</c:v>
                </c:pt>
                <c:pt idx="2205">
                  <c:v>45001</c:v>
                </c:pt>
                <c:pt idx="2206">
                  <c:v>45002</c:v>
                </c:pt>
                <c:pt idx="2207">
                  <c:v>45005</c:v>
                </c:pt>
                <c:pt idx="2208">
                  <c:v>45006</c:v>
                </c:pt>
                <c:pt idx="2209">
                  <c:v>45007</c:v>
                </c:pt>
                <c:pt idx="2210">
                  <c:v>45008</c:v>
                </c:pt>
                <c:pt idx="2211">
                  <c:v>45009</c:v>
                </c:pt>
                <c:pt idx="2212">
                  <c:v>45012</c:v>
                </c:pt>
                <c:pt idx="2213">
                  <c:v>45013</c:v>
                </c:pt>
                <c:pt idx="2214">
                  <c:v>45014</c:v>
                </c:pt>
                <c:pt idx="2215">
                  <c:v>45015</c:v>
                </c:pt>
                <c:pt idx="2216">
                  <c:v>45016</c:v>
                </c:pt>
                <c:pt idx="2217">
                  <c:v>45019</c:v>
                </c:pt>
                <c:pt idx="2218">
                  <c:v>45020</c:v>
                </c:pt>
                <c:pt idx="2219">
                  <c:v>45021</c:v>
                </c:pt>
                <c:pt idx="2220">
                  <c:v>45022</c:v>
                </c:pt>
                <c:pt idx="2221">
                  <c:v>45026</c:v>
                </c:pt>
                <c:pt idx="2222">
                  <c:v>45027</c:v>
                </c:pt>
                <c:pt idx="2223">
                  <c:v>45028</c:v>
                </c:pt>
                <c:pt idx="2224">
                  <c:v>45029</c:v>
                </c:pt>
                <c:pt idx="2225">
                  <c:v>45030</c:v>
                </c:pt>
                <c:pt idx="2226">
                  <c:v>45033</c:v>
                </c:pt>
                <c:pt idx="2227">
                  <c:v>45034</c:v>
                </c:pt>
                <c:pt idx="2228">
                  <c:v>45035</c:v>
                </c:pt>
                <c:pt idx="2229">
                  <c:v>45036</c:v>
                </c:pt>
                <c:pt idx="2230">
                  <c:v>45037</c:v>
                </c:pt>
                <c:pt idx="2231">
                  <c:v>45040</c:v>
                </c:pt>
                <c:pt idx="2232">
                  <c:v>45041</c:v>
                </c:pt>
                <c:pt idx="2233">
                  <c:v>45042</c:v>
                </c:pt>
                <c:pt idx="2234">
                  <c:v>45043</c:v>
                </c:pt>
                <c:pt idx="2235">
                  <c:v>45044</c:v>
                </c:pt>
                <c:pt idx="2236">
                  <c:v>45047</c:v>
                </c:pt>
                <c:pt idx="2237">
                  <c:v>45048</c:v>
                </c:pt>
                <c:pt idx="2238">
                  <c:v>45049</c:v>
                </c:pt>
                <c:pt idx="2239">
                  <c:v>45050</c:v>
                </c:pt>
                <c:pt idx="2240">
                  <c:v>45051</c:v>
                </c:pt>
                <c:pt idx="2241">
                  <c:v>45054</c:v>
                </c:pt>
                <c:pt idx="2242">
                  <c:v>45055</c:v>
                </c:pt>
                <c:pt idx="2243">
                  <c:v>45056</c:v>
                </c:pt>
                <c:pt idx="2244">
                  <c:v>45057</c:v>
                </c:pt>
                <c:pt idx="2245">
                  <c:v>45058</c:v>
                </c:pt>
                <c:pt idx="2246">
                  <c:v>45061</c:v>
                </c:pt>
                <c:pt idx="2247">
                  <c:v>45062</c:v>
                </c:pt>
                <c:pt idx="2248">
                  <c:v>45063</c:v>
                </c:pt>
                <c:pt idx="2249">
                  <c:v>45064</c:v>
                </c:pt>
                <c:pt idx="2250">
                  <c:v>45065</c:v>
                </c:pt>
                <c:pt idx="2251">
                  <c:v>45068</c:v>
                </c:pt>
                <c:pt idx="2252">
                  <c:v>45069</c:v>
                </c:pt>
                <c:pt idx="2253">
                  <c:v>45070</c:v>
                </c:pt>
                <c:pt idx="2254">
                  <c:v>45071</c:v>
                </c:pt>
                <c:pt idx="2255">
                  <c:v>45072</c:v>
                </c:pt>
                <c:pt idx="2256">
                  <c:v>45076</c:v>
                </c:pt>
                <c:pt idx="2257">
                  <c:v>45077</c:v>
                </c:pt>
                <c:pt idx="2258">
                  <c:v>45078</c:v>
                </c:pt>
                <c:pt idx="2259">
                  <c:v>45079</c:v>
                </c:pt>
                <c:pt idx="2260">
                  <c:v>45082</c:v>
                </c:pt>
                <c:pt idx="2261">
                  <c:v>45083</c:v>
                </c:pt>
                <c:pt idx="2262">
                  <c:v>45084</c:v>
                </c:pt>
                <c:pt idx="2263">
                  <c:v>45085</c:v>
                </c:pt>
                <c:pt idx="2264">
                  <c:v>45086</c:v>
                </c:pt>
                <c:pt idx="2265">
                  <c:v>45089</c:v>
                </c:pt>
                <c:pt idx="2266">
                  <c:v>45090</c:v>
                </c:pt>
                <c:pt idx="2267">
                  <c:v>45091</c:v>
                </c:pt>
                <c:pt idx="2268">
                  <c:v>45092</c:v>
                </c:pt>
                <c:pt idx="2269">
                  <c:v>45093</c:v>
                </c:pt>
                <c:pt idx="2270">
                  <c:v>45097</c:v>
                </c:pt>
                <c:pt idx="2271">
                  <c:v>45098</c:v>
                </c:pt>
                <c:pt idx="2272">
                  <c:v>45099</c:v>
                </c:pt>
                <c:pt idx="2273">
                  <c:v>45100</c:v>
                </c:pt>
                <c:pt idx="2274">
                  <c:v>45103</c:v>
                </c:pt>
                <c:pt idx="2275">
                  <c:v>45104</c:v>
                </c:pt>
                <c:pt idx="2276">
                  <c:v>45105</c:v>
                </c:pt>
                <c:pt idx="2277">
                  <c:v>45106</c:v>
                </c:pt>
                <c:pt idx="2278">
                  <c:v>45107</c:v>
                </c:pt>
                <c:pt idx="2279">
                  <c:v>45110</c:v>
                </c:pt>
                <c:pt idx="2280">
                  <c:v>45112</c:v>
                </c:pt>
                <c:pt idx="2281">
                  <c:v>45113</c:v>
                </c:pt>
                <c:pt idx="2282">
                  <c:v>45114</c:v>
                </c:pt>
                <c:pt idx="2283">
                  <c:v>45117</c:v>
                </c:pt>
                <c:pt idx="2284">
                  <c:v>45118</c:v>
                </c:pt>
                <c:pt idx="2285">
                  <c:v>45119</c:v>
                </c:pt>
                <c:pt idx="2286">
                  <c:v>45120</c:v>
                </c:pt>
                <c:pt idx="2287">
                  <c:v>45121</c:v>
                </c:pt>
                <c:pt idx="2288">
                  <c:v>45124</c:v>
                </c:pt>
                <c:pt idx="2289">
                  <c:v>45125</c:v>
                </c:pt>
                <c:pt idx="2290">
                  <c:v>45126</c:v>
                </c:pt>
                <c:pt idx="2291">
                  <c:v>45127</c:v>
                </c:pt>
                <c:pt idx="2292">
                  <c:v>45128</c:v>
                </c:pt>
                <c:pt idx="2293">
                  <c:v>45131</c:v>
                </c:pt>
                <c:pt idx="2294">
                  <c:v>45132</c:v>
                </c:pt>
                <c:pt idx="2295">
                  <c:v>45133</c:v>
                </c:pt>
                <c:pt idx="2296">
                  <c:v>45134</c:v>
                </c:pt>
                <c:pt idx="2297">
                  <c:v>45135</c:v>
                </c:pt>
                <c:pt idx="2298">
                  <c:v>45138</c:v>
                </c:pt>
                <c:pt idx="2299">
                  <c:v>45139</c:v>
                </c:pt>
                <c:pt idx="2300">
                  <c:v>45140</c:v>
                </c:pt>
                <c:pt idx="2301">
                  <c:v>45141</c:v>
                </c:pt>
                <c:pt idx="2302">
                  <c:v>45142</c:v>
                </c:pt>
                <c:pt idx="2303">
                  <c:v>45145</c:v>
                </c:pt>
                <c:pt idx="2304">
                  <c:v>45146</c:v>
                </c:pt>
                <c:pt idx="2305">
                  <c:v>45147</c:v>
                </c:pt>
                <c:pt idx="2306">
                  <c:v>45148</c:v>
                </c:pt>
                <c:pt idx="2307">
                  <c:v>45149</c:v>
                </c:pt>
                <c:pt idx="2308">
                  <c:v>45152</c:v>
                </c:pt>
                <c:pt idx="2309">
                  <c:v>45153</c:v>
                </c:pt>
                <c:pt idx="2310">
                  <c:v>45154</c:v>
                </c:pt>
                <c:pt idx="2311">
                  <c:v>45155</c:v>
                </c:pt>
                <c:pt idx="2312">
                  <c:v>45156</c:v>
                </c:pt>
                <c:pt idx="2313">
                  <c:v>45159</c:v>
                </c:pt>
                <c:pt idx="2314">
                  <c:v>45160</c:v>
                </c:pt>
                <c:pt idx="2315">
                  <c:v>45161</c:v>
                </c:pt>
                <c:pt idx="2316">
                  <c:v>45162</c:v>
                </c:pt>
                <c:pt idx="2317">
                  <c:v>45163</c:v>
                </c:pt>
                <c:pt idx="2318">
                  <c:v>45166</c:v>
                </c:pt>
                <c:pt idx="2319">
                  <c:v>45167</c:v>
                </c:pt>
                <c:pt idx="2320">
                  <c:v>45168</c:v>
                </c:pt>
                <c:pt idx="2321">
                  <c:v>45169</c:v>
                </c:pt>
                <c:pt idx="2322">
                  <c:v>45170</c:v>
                </c:pt>
                <c:pt idx="2323">
                  <c:v>45174</c:v>
                </c:pt>
                <c:pt idx="2324">
                  <c:v>45175</c:v>
                </c:pt>
                <c:pt idx="2325">
                  <c:v>45176</c:v>
                </c:pt>
                <c:pt idx="2326">
                  <c:v>45177</c:v>
                </c:pt>
                <c:pt idx="2327">
                  <c:v>45180</c:v>
                </c:pt>
                <c:pt idx="2328">
                  <c:v>45181</c:v>
                </c:pt>
                <c:pt idx="2329">
                  <c:v>45182</c:v>
                </c:pt>
                <c:pt idx="2330">
                  <c:v>45183</c:v>
                </c:pt>
                <c:pt idx="2331">
                  <c:v>45184</c:v>
                </c:pt>
                <c:pt idx="2332">
                  <c:v>45187</c:v>
                </c:pt>
                <c:pt idx="2333">
                  <c:v>45188</c:v>
                </c:pt>
                <c:pt idx="2334">
                  <c:v>45189</c:v>
                </c:pt>
                <c:pt idx="2335">
                  <c:v>45190</c:v>
                </c:pt>
                <c:pt idx="2336">
                  <c:v>45191</c:v>
                </c:pt>
                <c:pt idx="2337">
                  <c:v>45194</c:v>
                </c:pt>
                <c:pt idx="2338">
                  <c:v>45195</c:v>
                </c:pt>
                <c:pt idx="2339">
                  <c:v>45196</c:v>
                </c:pt>
                <c:pt idx="2340">
                  <c:v>45197</c:v>
                </c:pt>
                <c:pt idx="2341">
                  <c:v>45198</c:v>
                </c:pt>
                <c:pt idx="2342">
                  <c:v>45201</c:v>
                </c:pt>
                <c:pt idx="2343">
                  <c:v>45202</c:v>
                </c:pt>
                <c:pt idx="2344">
                  <c:v>45203</c:v>
                </c:pt>
                <c:pt idx="2345">
                  <c:v>45204</c:v>
                </c:pt>
                <c:pt idx="2346">
                  <c:v>45205</c:v>
                </c:pt>
                <c:pt idx="2347">
                  <c:v>45208</c:v>
                </c:pt>
                <c:pt idx="2348">
                  <c:v>45209</c:v>
                </c:pt>
                <c:pt idx="2349">
                  <c:v>45210</c:v>
                </c:pt>
                <c:pt idx="2350">
                  <c:v>45211</c:v>
                </c:pt>
                <c:pt idx="2351">
                  <c:v>45212</c:v>
                </c:pt>
                <c:pt idx="2352">
                  <c:v>45215</c:v>
                </c:pt>
                <c:pt idx="2353">
                  <c:v>45216</c:v>
                </c:pt>
                <c:pt idx="2354">
                  <c:v>45217</c:v>
                </c:pt>
                <c:pt idx="2355">
                  <c:v>45218</c:v>
                </c:pt>
                <c:pt idx="2356">
                  <c:v>45219</c:v>
                </c:pt>
                <c:pt idx="2357">
                  <c:v>45222</c:v>
                </c:pt>
                <c:pt idx="2358">
                  <c:v>45223</c:v>
                </c:pt>
                <c:pt idx="2359">
                  <c:v>45224</c:v>
                </c:pt>
                <c:pt idx="2360">
                  <c:v>45225</c:v>
                </c:pt>
                <c:pt idx="2361">
                  <c:v>45226</c:v>
                </c:pt>
                <c:pt idx="2362">
                  <c:v>45229</c:v>
                </c:pt>
                <c:pt idx="2363">
                  <c:v>45230</c:v>
                </c:pt>
                <c:pt idx="2364">
                  <c:v>45231</c:v>
                </c:pt>
                <c:pt idx="2365">
                  <c:v>45232</c:v>
                </c:pt>
                <c:pt idx="2366">
                  <c:v>45233</c:v>
                </c:pt>
                <c:pt idx="2367">
                  <c:v>45236</c:v>
                </c:pt>
                <c:pt idx="2368">
                  <c:v>45237</c:v>
                </c:pt>
                <c:pt idx="2369">
                  <c:v>45238</c:v>
                </c:pt>
                <c:pt idx="2370">
                  <c:v>45239</c:v>
                </c:pt>
                <c:pt idx="2371">
                  <c:v>45240</c:v>
                </c:pt>
                <c:pt idx="2372">
                  <c:v>45243</c:v>
                </c:pt>
                <c:pt idx="2373">
                  <c:v>45244</c:v>
                </c:pt>
                <c:pt idx="2374">
                  <c:v>45245</c:v>
                </c:pt>
                <c:pt idx="2375">
                  <c:v>45246</c:v>
                </c:pt>
                <c:pt idx="2376">
                  <c:v>45247</c:v>
                </c:pt>
                <c:pt idx="2377">
                  <c:v>45250</c:v>
                </c:pt>
                <c:pt idx="2378">
                  <c:v>45251</c:v>
                </c:pt>
                <c:pt idx="2379">
                  <c:v>45252</c:v>
                </c:pt>
                <c:pt idx="2380">
                  <c:v>45254</c:v>
                </c:pt>
                <c:pt idx="2381">
                  <c:v>45257</c:v>
                </c:pt>
                <c:pt idx="2382">
                  <c:v>45258</c:v>
                </c:pt>
                <c:pt idx="2383">
                  <c:v>45259</c:v>
                </c:pt>
                <c:pt idx="2384">
                  <c:v>45260</c:v>
                </c:pt>
                <c:pt idx="2385">
                  <c:v>45261</c:v>
                </c:pt>
                <c:pt idx="2386">
                  <c:v>45264</c:v>
                </c:pt>
                <c:pt idx="2387">
                  <c:v>45265</c:v>
                </c:pt>
                <c:pt idx="2388">
                  <c:v>45266</c:v>
                </c:pt>
                <c:pt idx="2389">
                  <c:v>45267</c:v>
                </c:pt>
                <c:pt idx="2390">
                  <c:v>45268</c:v>
                </c:pt>
                <c:pt idx="2391">
                  <c:v>45271</c:v>
                </c:pt>
                <c:pt idx="2392">
                  <c:v>45272</c:v>
                </c:pt>
                <c:pt idx="2393">
                  <c:v>45273</c:v>
                </c:pt>
                <c:pt idx="2394">
                  <c:v>45274</c:v>
                </c:pt>
                <c:pt idx="2395">
                  <c:v>45275</c:v>
                </c:pt>
                <c:pt idx="2396">
                  <c:v>45278</c:v>
                </c:pt>
                <c:pt idx="2397">
                  <c:v>45279</c:v>
                </c:pt>
                <c:pt idx="2398">
                  <c:v>45280</c:v>
                </c:pt>
                <c:pt idx="2399">
                  <c:v>45281</c:v>
                </c:pt>
                <c:pt idx="2400">
                  <c:v>45282</c:v>
                </c:pt>
                <c:pt idx="2401">
                  <c:v>45286</c:v>
                </c:pt>
                <c:pt idx="2402">
                  <c:v>45287</c:v>
                </c:pt>
                <c:pt idx="2403">
                  <c:v>45288</c:v>
                </c:pt>
                <c:pt idx="2404">
                  <c:v>45289</c:v>
                </c:pt>
              </c:numCache>
            </c:numRef>
          </c:cat>
          <c:val>
            <c:numRef>
              <c:f>VYM!$D$2:$D$2406</c:f>
              <c:numCache>
                <c:formatCode>"$"#,##0.00</c:formatCode>
                <c:ptCount val="2405"/>
                <c:pt idx="0">
                  <c:v>65.580001999999993</c:v>
                </c:pt>
                <c:pt idx="1">
                  <c:v>65.769997000000004</c:v>
                </c:pt>
                <c:pt idx="2">
                  <c:v>65.860000999999997</c:v>
                </c:pt>
                <c:pt idx="3">
                  <c:v>66</c:v>
                </c:pt>
                <c:pt idx="4">
                  <c:v>66.199996999999996</c:v>
                </c:pt>
                <c:pt idx="5">
                  <c:v>66.599997999999999</c:v>
                </c:pt>
                <c:pt idx="6">
                  <c:v>66.959998999999996</c:v>
                </c:pt>
                <c:pt idx="7">
                  <c:v>66.360000999999997</c:v>
                </c:pt>
                <c:pt idx="8">
                  <c:v>66.080001999999993</c:v>
                </c:pt>
                <c:pt idx="9">
                  <c:v>65.959998999999996</c:v>
                </c:pt>
                <c:pt idx="10">
                  <c:v>65.800003000000004</c:v>
                </c:pt>
                <c:pt idx="11">
                  <c:v>66</c:v>
                </c:pt>
                <c:pt idx="12">
                  <c:v>66.199996999999996</c:v>
                </c:pt>
                <c:pt idx="13">
                  <c:v>66.389999000000003</c:v>
                </c:pt>
                <c:pt idx="14">
                  <c:v>66.510002</c:v>
                </c:pt>
                <c:pt idx="15">
                  <c:v>66.720000999999996</c:v>
                </c:pt>
                <c:pt idx="16">
                  <c:v>66.730002999999996</c:v>
                </c:pt>
                <c:pt idx="17">
                  <c:v>66.449996999999996</c:v>
                </c:pt>
                <c:pt idx="18">
                  <c:v>66.519997000000004</c:v>
                </c:pt>
                <c:pt idx="19">
                  <c:v>66.099997999999999</c:v>
                </c:pt>
                <c:pt idx="20">
                  <c:v>66.379997000000003</c:v>
                </c:pt>
                <c:pt idx="21">
                  <c:v>66.809997999999993</c:v>
                </c:pt>
                <c:pt idx="22">
                  <c:v>66.510002</c:v>
                </c:pt>
                <c:pt idx="23">
                  <c:v>66.919998000000007</c:v>
                </c:pt>
                <c:pt idx="24">
                  <c:v>66.339995999999999</c:v>
                </c:pt>
                <c:pt idx="25">
                  <c:v>66.489998</c:v>
                </c:pt>
                <c:pt idx="26">
                  <c:v>66.529999000000004</c:v>
                </c:pt>
                <c:pt idx="27">
                  <c:v>66.919998000000007</c:v>
                </c:pt>
                <c:pt idx="28">
                  <c:v>66.989998</c:v>
                </c:pt>
                <c:pt idx="29">
                  <c:v>67.050003000000004</c:v>
                </c:pt>
                <c:pt idx="30">
                  <c:v>66.809997999999993</c:v>
                </c:pt>
                <c:pt idx="31">
                  <c:v>66.599997999999999</c:v>
                </c:pt>
                <c:pt idx="32">
                  <c:v>66.720000999999996</c:v>
                </c:pt>
                <c:pt idx="33">
                  <c:v>66.300003000000004</c:v>
                </c:pt>
                <c:pt idx="34">
                  <c:v>65.199996999999996</c:v>
                </c:pt>
                <c:pt idx="35">
                  <c:v>64.790001000000004</c:v>
                </c:pt>
                <c:pt idx="36">
                  <c:v>64.790001000000004</c:v>
                </c:pt>
                <c:pt idx="37">
                  <c:v>64.519997000000004</c:v>
                </c:pt>
                <c:pt idx="38">
                  <c:v>64.519997000000004</c:v>
                </c:pt>
                <c:pt idx="39">
                  <c:v>64.419998000000007</c:v>
                </c:pt>
                <c:pt idx="40">
                  <c:v>64.550003000000004</c:v>
                </c:pt>
                <c:pt idx="41">
                  <c:v>65.419998000000007</c:v>
                </c:pt>
                <c:pt idx="42">
                  <c:v>65.239998</c:v>
                </c:pt>
                <c:pt idx="43">
                  <c:v>65.510002</c:v>
                </c:pt>
                <c:pt idx="44">
                  <c:v>65.839995999999999</c:v>
                </c:pt>
                <c:pt idx="45">
                  <c:v>65.629997000000003</c:v>
                </c:pt>
                <c:pt idx="46">
                  <c:v>66.339995999999999</c:v>
                </c:pt>
                <c:pt idx="47">
                  <c:v>66.610000999999997</c:v>
                </c:pt>
                <c:pt idx="48">
                  <c:v>66.809997999999993</c:v>
                </c:pt>
                <c:pt idx="49">
                  <c:v>67.059997999999993</c:v>
                </c:pt>
                <c:pt idx="50">
                  <c:v>66.949996999999996</c:v>
                </c:pt>
                <c:pt idx="51">
                  <c:v>67.269997000000004</c:v>
                </c:pt>
                <c:pt idx="52">
                  <c:v>67.309997999999993</c:v>
                </c:pt>
                <c:pt idx="53">
                  <c:v>67.300003000000004</c:v>
                </c:pt>
                <c:pt idx="54">
                  <c:v>67.199996999999996</c:v>
                </c:pt>
                <c:pt idx="55">
                  <c:v>67.349997999999999</c:v>
                </c:pt>
                <c:pt idx="56">
                  <c:v>67.25</c:v>
                </c:pt>
                <c:pt idx="57">
                  <c:v>67.339995999999999</c:v>
                </c:pt>
                <c:pt idx="58">
                  <c:v>67.160004000000001</c:v>
                </c:pt>
                <c:pt idx="59">
                  <c:v>67.190002000000007</c:v>
                </c:pt>
                <c:pt idx="60">
                  <c:v>67.279999000000004</c:v>
                </c:pt>
                <c:pt idx="61">
                  <c:v>66.930000000000007</c:v>
                </c:pt>
                <c:pt idx="62">
                  <c:v>66.860000999999997</c:v>
                </c:pt>
                <c:pt idx="63">
                  <c:v>67.029999000000004</c:v>
                </c:pt>
                <c:pt idx="64">
                  <c:v>66.930000000000007</c:v>
                </c:pt>
                <c:pt idx="65">
                  <c:v>66.970000999999996</c:v>
                </c:pt>
                <c:pt idx="66">
                  <c:v>67</c:v>
                </c:pt>
                <c:pt idx="67">
                  <c:v>67.449996999999996</c:v>
                </c:pt>
                <c:pt idx="68">
                  <c:v>67.849997999999999</c:v>
                </c:pt>
                <c:pt idx="69">
                  <c:v>67.980002999999996</c:v>
                </c:pt>
                <c:pt idx="70">
                  <c:v>67.139999000000003</c:v>
                </c:pt>
                <c:pt idx="71">
                  <c:v>66.839995999999999</c:v>
                </c:pt>
                <c:pt idx="72">
                  <c:v>66.680000000000007</c:v>
                </c:pt>
                <c:pt idx="73">
                  <c:v>66.190002000000007</c:v>
                </c:pt>
                <c:pt idx="74">
                  <c:v>66.169998000000007</c:v>
                </c:pt>
                <c:pt idx="75">
                  <c:v>66.050003000000004</c:v>
                </c:pt>
                <c:pt idx="76">
                  <c:v>66.269997000000004</c:v>
                </c:pt>
                <c:pt idx="77">
                  <c:v>65.459998999999996</c:v>
                </c:pt>
                <c:pt idx="78">
                  <c:v>65.019997000000004</c:v>
                </c:pt>
                <c:pt idx="79">
                  <c:v>65.699996999999996</c:v>
                </c:pt>
                <c:pt idx="80">
                  <c:v>65.870002999999997</c:v>
                </c:pt>
                <c:pt idx="81">
                  <c:v>65.209998999999996</c:v>
                </c:pt>
                <c:pt idx="82">
                  <c:v>64.980002999999996</c:v>
                </c:pt>
                <c:pt idx="83">
                  <c:v>65.110000999999997</c:v>
                </c:pt>
                <c:pt idx="84">
                  <c:v>64.569999999999993</c:v>
                </c:pt>
                <c:pt idx="85">
                  <c:v>63.669998</c:v>
                </c:pt>
                <c:pt idx="86">
                  <c:v>63.5</c:v>
                </c:pt>
                <c:pt idx="87">
                  <c:v>61.810001</c:v>
                </c:pt>
                <c:pt idx="88">
                  <c:v>62.23</c:v>
                </c:pt>
                <c:pt idx="89">
                  <c:v>63.470001000000003</c:v>
                </c:pt>
                <c:pt idx="90">
                  <c:v>63.759998000000003</c:v>
                </c:pt>
                <c:pt idx="91">
                  <c:v>64.769997000000004</c:v>
                </c:pt>
                <c:pt idx="92">
                  <c:v>65.230002999999996</c:v>
                </c:pt>
                <c:pt idx="93">
                  <c:v>65.680000000000007</c:v>
                </c:pt>
                <c:pt idx="94">
                  <c:v>65.800003000000004</c:v>
                </c:pt>
                <c:pt idx="95">
                  <c:v>65.980002999999996</c:v>
                </c:pt>
                <c:pt idx="96">
                  <c:v>66.430000000000007</c:v>
                </c:pt>
                <c:pt idx="97">
                  <c:v>66.510002</c:v>
                </c:pt>
                <c:pt idx="98">
                  <c:v>66.709998999999996</c:v>
                </c:pt>
                <c:pt idx="99">
                  <c:v>67.699996999999996</c:v>
                </c:pt>
                <c:pt idx="100">
                  <c:v>68.029999000000004</c:v>
                </c:pt>
                <c:pt idx="101">
                  <c:v>67.760002</c:v>
                </c:pt>
                <c:pt idx="102">
                  <c:v>68.160004000000001</c:v>
                </c:pt>
                <c:pt idx="103">
                  <c:v>68.220000999999996</c:v>
                </c:pt>
                <c:pt idx="104">
                  <c:v>68.580001999999993</c:v>
                </c:pt>
                <c:pt idx="105">
                  <c:v>68.75</c:v>
                </c:pt>
                <c:pt idx="106">
                  <c:v>68.900002000000001</c:v>
                </c:pt>
                <c:pt idx="107">
                  <c:v>68.760002</c:v>
                </c:pt>
                <c:pt idx="108">
                  <c:v>68.870002999999997</c:v>
                </c:pt>
                <c:pt idx="109">
                  <c:v>69.040001000000004</c:v>
                </c:pt>
                <c:pt idx="110">
                  <c:v>69.029999000000004</c:v>
                </c:pt>
                <c:pt idx="111">
                  <c:v>69.379997000000003</c:v>
                </c:pt>
                <c:pt idx="112">
                  <c:v>69.25</c:v>
                </c:pt>
                <c:pt idx="113">
                  <c:v>69.309997999999993</c:v>
                </c:pt>
                <c:pt idx="114">
                  <c:v>69.809997999999993</c:v>
                </c:pt>
                <c:pt idx="115">
                  <c:v>70.010002</c:v>
                </c:pt>
                <c:pt idx="116">
                  <c:v>69.900002000000001</c:v>
                </c:pt>
                <c:pt idx="117">
                  <c:v>70.010002</c:v>
                </c:pt>
                <c:pt idx="118">
                  <c:v>69.980002999999996</c:v>
                </c:pt>
                <c:pt idx="119">
                  <c:v>69.449996999999996</c:v>
                </c:pt>
                <c:pt idx="120">
                  <c:v>69.639999000000003</c:v>
                </c:pt>
                <c:pt idx="121">
                  <c:v>70.069999999999993</c:v>
                </c:pt>
                <c:pt idx="122">
                  <c:v>69.879997000000003</c:v>
                </c:pt>
                <c:pt idx="123">
                  <c:v>70.040001000000004</c:v>
                </c:pt>
                <c:pt idx="124">
                  <c:v>69.330001999999993</c:v>
                </c:pt>
                <c:pt idx="125">
                  <c:v>68.629997000000003</c:v>
                </c:pt>
                <c:pt idx="126">
                  <c:v>68.180000000000007</c:v>
                </c:pt>
                <c:pt idx="127">
                  <c:v>68.410004000000001</c:v>
                </c:pt>
                <c:pt idx="128">
                  <c:v>67.360000999999997</c:v>
                </c:pt>
                <c:pt idx="129">
                  <c:v>66.639999000000003</c:v>
                </c:pt>
                <c:pt idx="130">
                  <c:v>66.430000000000007</c:v>
                </c:pt>
                <c:pt idx="131">
                  <c:v>66.620002999999997</c:v>
                </c:pt>
                <c:pt idx="132">
                  <c:v>67.889999000000003</c:v>
                </c:pt>
                <c:pt idx="133">
                  <c:v>68.839995999999999</c:v>
                </c:pt>
                <c:pt idx="134">
                  <c:v>69.120002999999997</c:v>
                </c:pt>
                <c:pt idx="135">
                  <c:v>69.629997000000003</c:v>
                </c:pt>
                <c:pt idx="136">
                  <c:v>69.650002000000001</c:v>
                </c:pt>
                <c:pt idx="137">
                  <c:v>69.830001999999993</c:v>
                </c:pt>
                <c:pt idx="138">
                  <c:v>69.639999000000003</c:v>
                </c:pt>
                <c:pt idx="139">
                  <c:v>69.529999000000004</c:v>
                </c:pt>
                <c:pt idx="140">
                  <c:v>68.709998999999996</c:v>
                </c:pt>
                <c:pt idx="141">
                  <c:v>68.330001999999993</c:v>
                </c:pt>
                <c:pt idx="142">
                  <c:v>67.360000999999997</c:v>
                </c:pt>
                <c:pt idx="143">
                  <c:v>66.730002999999996</c:v>
                </c:pt>
                <c:pt idx="144">
                  <c:v>67.309997999999993</c:v>
                </c:pt>
                <c:pt idx="145">
                  <c:v>68.379997000000003</c:v>
                </c:pt>
                <c:pt idx="146">
                  <c:v>68.279999000000004</c:v>
                </c:pt>
                <c:pt idx="147">
                  <c:v>67.870002999999997</c:v>
                </c:pt>
                <c:pt idx="148">
                  <c:v>67.470000999999996</c:v>
                </c:pt>
                <c:pt idx="149">
                  <c:v>66.860000999999997</c:v>
                </c:pt>
                <c:pt idx="150">
                  <c:v>67.069999999999993</c:v>
                </c:pt>
                <c:pt idx="151">
                  <c:v>67.029999000000004</c:v>
                </c:pt>
                <c:pt idx="152">
                  <c:v>67.489998</c:v>
                </c:pt>
                <c:pt idx="153">
                  <c:v>67.680000000000007</c:v>
                </c:pt>
                <c:pt idx="154">
                  <c:v>68.160004000000001</c:v>
                </c:pt>
                <c:pt idx="155">
                  <c:v>68.699996999999996</c:v>
                </c:pt>
                <c:pt idx="156">
                  <c:v>68.330001999999993</c:v>
                </c:pt>
                <c:pt idx="157">
                  <c:v>67.550003000000004</c:v>
                </c:pt>
                <c:pt idx="158">
                  <c:v>67.080001999999993</c:v>
                </c:pt>
                <c:pt idx="159">
                  <c:v>66.739998</c:v>
                </c:pt>
                <c:pt idx="160">
                  <c:v>66.669998000000007</c:v>
                </c:pt>
                <c:pt idx="161">
                  <c:v>66.400002000000001</c:v>
                </c:pt>
                <c:pt idx="162">
                  <c:v>67.949996999999996</c:v>
                </c:pt>
                <c:pt idx="163">
                  <c:v>68.120002999999997</c:v>
                </c:pt>
                <c:pt idx="164">
                  <c:v>68.540001000000004</c:v>
                </c:pt>
                <c:pt idx="165">
                  <c:v>68.510002</c:v>
                </c:pt>
                <c:pt idx="166">
                  <c:v>68.25</c:v>
                </c:pt>
                <c:pt idx="167">
                  <c:v>68.510002</c:v>
                </c:pt>
                <c:pt idx="168">
                  <c:v>68.760002</c:v>
                </c:pt>
                <c:pt idx="169">
                  <c:v>69.440002000000007</c:v>
                </c:pt>
                <c:pt idx="170">
                  <c:v>69.660004000000001</c:v>
                </c:pt>
                <c:pt idx="171">
                  <c:v>69.709998999999996</c:v>
                </c:pt>
                <c:pt idx="172">
                  <c:v>69.75</c:v>
                </c:pt>
                <c:pt idx="173">
                  <c:v>69.680000000000007</c:v>
                </c:pt>
                <c:pt idx="174">
                  <c:v>69.410004000000001</c:v>
                </c:pt>
                <c:pt idx="175">
                  <c:v>69.930000000000007</c:v>
                </c:pt>
                <c:pt idx="176">
                  <c:v>70.080001999999993</c:v>
                </c:pt>
                <c:pt idx="177">
                  <c:v>70.160004000000001</c:v>
                </c:pt>
                <c:pt idx="178">
                  <c:v>69.980002999999996</c:v>
                </c:pt>
                <c:pt idx="179">
                  <c:v>70.019997000000004</c:v>
                </c:pt>
                <c:pt idx="180">
                  <c:v>69.989998</c:v>
                </c:pt>
                <c:pt idx="181">
                  <c:v>69.709998999999996</c:v>
                </c:pt>
                <c:pt idx="182">
                  <c:v>69.389999000000003</c:v>
                </c:pt>
                <c:pt idx="183">
                  <c:v>69.370002999999997</c:v>
                </c:pt>
                <c:pt idx="184">
                  <c:v>68.410004000000001</c:v>
                </c:pt>
                <c:pt idx="185">
                  <c:v>68.660004000000001</c:v>
                </c:pt>
                <c:pt idx="186">
                  <c:v>67.779999000000004</c:v>
                </c:pt>
                <c:pt idx="187">
                  <c:v>67.470000999999996</c:v>
                </c:pt>
                <c:pt idx="188">
                  <c:v>67.680000000000007</c:v>
                </c:pt>
                <c:pt idx="189">
                  <c:v>67.430000000000007</c:v>
                </c:pt>
                <c:pt idx="190">
                  <c:v>68.110000999999997</c:v>
                </c:pt>
                <c:pt idx="191">
                  <c:v>68.25</c:v>
                </c:pt>
                <c:pt idx="192">
                  <c:v>68.150002000000001</c:v>
                </c:pt>
                <c:pt idx="193">
                  <c:v>68.900002000000001</c:v>
                </c:pt>
                <c:pt idx="194">
                  <c:v>69.169998000000007</c:v>
                </c:pt>
                <c:pt idx="195">
                  <c:v>69.019997000000004</c:v>
                </c:pt>
                <c:pt idx="196">
                  <c:v>68.510002</c:v>
                </c:pt>
                <c:pt idx="197">
                  <c:v>67.75</c:v>
                </c:pt>
                <c:pt idx="198">
                  <c:v>67.25</c:v>
                </c:pt>
                <c:pt idx="199">
                  <c:v>67.440002000000007</c:v>
                </c:pt>
                <c:pt idx="200">
                  <c:v>68.089995999999999</c:v>
                </c:pt>
                <c:pt idx="201">
                  <c:v>68.029999000000004</c:v>
                </c:pt>
                <c:pt idx="202">
                  <c:v>67.519997000000004</c:v>
                </c:pt>
                <c:pt idx="203">
                  <c:v>67.800003000000004</c:v>
                </c:pt>
                <c:pt idx="204">
                  <c:v>67.760002</c:v>
                </c:pt>
                <c:pt idx="205">
                  <c:v>68.440002000000007</c:v>
                </c:pt>
                <c:pt idx="206">
                  <c:v>68.190002000000007</c:v>
                </c:pt>
                <c:pt idx="207">
                  <c:v>68.25</c:v>
                </c:pt>
                <c:pt idx="208">
                  <c:v>68.900002000000001</c:v>
                </c:pt>
                <c:pt idx="209">
                  <c:v>68.949996999999996</c:v>
                </c:pt>
                <c:pt idx="210">
                  <c:v>68.769997000000004</c:v>
                </c:pt>
                <c:pt idx="211">
                  <c:v>69.419998000000007</c:v>
                </c:pt>
                <c:pt idx="212">
                  <c:v>69.319999999999993</c:v>
                </c:pt>
                <c:pt idx="213">
                  <c:v>68.580001999999993</c:v>
                </c:pt>
                <c:pt idx="214">
                  <c:v>69.190002000000007</c:v>
                </c:pt>
                <c:pt idx="215">
                  <c:v>69.120002999999997</c:v>
                </c:pt>
                <c:pt idx="216">
                  <c:v>69.050003000000004</c:v>
                </c:pt>
                <c:pt idx="217">
                  <c:v>69.330001999999993</c:v>
                </c:pt>
                <c:pt idx="218">
                  <c:v>69.650002000000001</c:v>
                </c:pt>
                <c:pt idx="219">
                  <c:v>69.610000999999997</c:v>
                </c:pt>
                <c:pt idx="220">
                  <c:v>69.5</c:v>
                </c:pt>
                <c:pt idx="221">
                  <c:v>69.669998000000007</c:v>
                </c:pt>
                <c:pt idx="222">
                  <c:v>69.190002000000007</c:v>
                </c:pt>
                <c:pt idx="223">
                  <c:v>69.540001000000004</c:v>
                </c:pt>
                <c:pt idx="224">
                  <c:v>69.980002999999996</c:v>
                </c:pt>
                <c:pt idx="225">
                  <c:v>69.330001999999993</c:v>
                </c:pt>
                <c:pt idx="226">
                  <c:v>68.730002999999996</c:v>
                </c:pt>
                <c:pt idx="227">
                  <c:v>68.930000000000007</c:v>
                </c:pt>
                <c:pt idx="228">
                  <c:v>69.849997999999999</c:v>
                </c:pt>
                <c:pt idx="229">
                  <c:v>69.720000999999996</c:v>
                </c:pt>
                <c:pt idx="230">
                  <c:v>69.099997999999999</c:v>
                </c:pt>
                <c:pt idx="231">
                  <c:v>69.519997000000004</c:v>
                </c:pt>
                <c:pt idx="232">
                  <c:v>69.959998999999996</c:v>
                </c:pt>
                <c:pt idx="233">
                  <c:v>70.150002000000001</c:v>
                </c:pt>
                <c:pt idx="234">
                  <c:v>70.190002000000007</c:v>
                </c:pt>
                <c:pt idx="235">
                  <c:v>70.199996999999996</c:v>
                </c:pt>
                <c:pt idx="236">
                  <c:v>70.349997999999999</c:v>
                </c:pt>
                <c:pt idx="237">
                  <c:v>70.309997999999993</c:v>
                </c:pt>
                <c:pt idx="238">
                  <c:v>70.190002000000007</c:v>
                </c:pt>
                <c:pt idx="239">
                  <c:v>69.430000000000007</c:v>
                </c:pt>
                <c:pt idx="240">
                  <c:v>69.650002000000001</c:v>
                </c:pt>
                <c:pt idx="241">
                  <c:v>69.809997999999993</c:v>
                </c:pt>
                <c:pt idx="242">
                  <c:v>69.620002999999997</c:v>
                </c:pt>
                <c:pt idx="243">
                  <c:v>69.5</c:v>
                </c:pt>
                <c:pt idx="244">
                  <c:v>69.319999999999993</c:v>
                </c:pt>
                <c:pt idx="245">
                  <c:v>69.569999999999993</c:v>
                </c:pt>
                <c:pt idx="246">
                  <c:v>68.970000999999996</c:v>
                </c:pt>
                <c:pt idx="247">
                  <c:v>68.709998999999996</c:v>
                </c:pt>
                <c:pt idx="248">
                  <c:v>68.519997000000004</c:v>
                </c:pt>
                <c:pt idx="249">
                  <c:v>68.400002000000001</c:v>
                </c:pt>
                <c:pt idx="250">
                  <c:v>68.930000000000007</c:v>
                </c:pt>
                <c:pt idx="251">
                  <c:v>69.389999000000003</c:v>
                </c:pt>
                <c:pt idx="252">
                  <c:v>68.830001999999993</c:v>
                </c:pt>
                <c:pt idx="253">
                  <c:v>68.300003000000004</c:v>
                </c:pt>
                <c:pt idx="254">
                  <c:v>68.430000000000007</c:v>
                </c:pt>
                <c:pt idx="255">
                  <c:v>68.800003000000004</c:v>
                </c:pt>
                <c:pt idx="256">
                  <c:v>69.349997999999999</c:v>
                </c:pt>
                <c:pt idx="257">
                  <c:v>69.529999000000004</c:v>
                </c:pt>
                <c:pt idx="258">
                  <c:v>69.819999999999993</c:v>
                </c:pt>
                <c:pt idx="259">
                  <c:v>69.75</c:v>
                </c:pt>
                <c:pt idx="260">
                  <c:v>69.370002999999997</c:v>
                </c:pt>
                <c:pt idx="261">
                  <c:v>69.089995999999999</c:v>
                </c:pt>
                <c:pt idx="262">
                  <c:v>68.430000000000007</c:v>
                </c:pt>
                <c:pt idx="263">
                  <c:v>67.300003000000004</c:v>
                </c:pt>
                <c:pt idx="264">
                  <c:v>67.120002999999997</c:v>
                </c:pt>
                <c:pt idx="265">
                  <c:v>67.5</c:v>
                </c:pt>
                <c:pt idx="266">
                  <c:v>67.620002999999997</c:v>
                </c:pt>
                <c:pt idx="267">
                  <c:v>67.239998</c:v>
                </c:pt>
                <c:pt idx="268">
                  <c:v>66.860000999999997</c:v>
                </c:pt>
                <c:pt idx="269">
                  <c:v>67.029999000000004</c:v>
                </c:pt>
                <c:pt idx="270">
                  <c:v>67.160004000000001</c:v>
                </c:pt>
                <c:pt idx="271">
                  <c:v>67.629997000000003</c:v>
                </c:pt>
                <c:pt idx="272">
                  <c:v>68.300003000000004</c:v>
                </c:pt>
                <c:pt idx="273">
                  <c:v>68.400002000000001</c:v>
                </c:pt>
                <c:pt idx="274">
                  <c:v>68.430000000000007</c:v>
                </c:pt>
                <c:pt idx="275">
                  <c:v>68.919998000000007</c:v>
                </c:pt>
                <c:pt idx="276">
                  <c:v>68.650002000000001</c:v>
                </c:pt>
                <c:pt idx="277">
                  <c:v>68.610000999999997</c:v>
                </c:pt>
                <c:pt idx="278">
                  <c:v>68.190002000000007</c:v>
                </c:pt>
                <c:pt idx="279">
                  <c:v>67.980002999999996</c:v>
                </c:pt>
                <c:pt idx="280">
                  <c:v>67.669998000000007</c:v>
                </c:pt>
                <c:pt idx="281">
                  <c:v>67</c:v>
                </c:pt>
                <c:pt idx="282">
                  <c:v>66.589995999999999</c:v>
                </c:pt>
                <c:pt idx="283">
                  <c:v>66.870002999999997</c:v>
                </c:pt>
                <c:pt idx="284">
                  <c:v>67.620002999999997</c:v>
                </c:pt>
                <c:pt idx="285">
                  <c:v>67.839995999999999</c:v>
                </c:pt>
                <c:pt idx="286">
                  <c:v>67.930000000000007</c:v>
                </c:pt>
                <c:pt idx="287">
                  <c:v>67.5</c:v>
                </c:pt>
                <c:pt idx="288">
                  <c:v>67.540001000000004</c:v>
                </c:pt>
                <c:pt idx="289">
                  <c:v>67.889999000000003</c:v>
                </c:pt>
                <c:pt idx="290">
                  <c:v>67.440002000000007</c:v>
                </c:pt>
                <c:pt idx="291">
                  <c:v>67.199996999999996</c:v>
                </c:pt>
                <c:pt idx="292">
                  <c:v>67.769997000000004</c:v>
                </c:pt>
                <c:pt idx="293">
                  <c:v>67.400002000000001</c:v>
                </c:pt>
                <c:pt idx="294">
                  <c:v>66.879997000000003</c:v>
                </c:pt>
                <c:pt idx="295">
                  <c:v>67.559997999999993</c:v>
                </c:pt>
                <c:pt idx="296">
                  <c:v>67.610000999999997</c:v>
                </c:pt>
                <c:pt idx="297">
                  <c:v>67.559997999999993</c:v>
                </c:pt>
                <c:pt idx="298">
                  <c:v>67.940002000000007</c:v>
                </c:pt>
                <c:pt idx="299">
                  <c:v>67.120002999999997</c:v>
                </c:pt>
                <c:pt idx="300">
                  <c:v>66.319999999999993</c:v>
                </c:pt>
                <c:pt idx="301">
                  <c:v>64.510002</c:v>
                </c:pt>
                <c:pt idx="302">
                  <c:v>48.049999</c:v>
                </c:pt>
                <c:pt idx="303">
                  <c:v>60.849997999999999</c:v>
                </c:pt>
                <c:pt idx="304">
                  <c:v>61.220001000000003</c:v>
                </c:pt>
                <c:pt idx="305">
                  <c:v>63.290000999999997</c:v>
                </c:pt>
                <c:pt idx="306">
                  <c:v>64.139999000000003</c:v>
                </c:pt>
                <c:pt idx="307">
                  <c:v>63.779998999999997</c:v>
                </c:pt>
                <c:pt idx="308">
                  <c:v>61.919998</c:v>
                </c:pt>
                <c:pt idx="309">
                  <c:v>62.459999000000003</c:v>
                </c:pt>
                <c:pt idx="310">
                  <c:v>63.290000999999997</c:v>
                </c:pt>
                <c:pt idx="311">
                  <c:v>62.110000999999997</c:v>
                </c:pt>
                <c:pt idx="312">
                  <c:v>63.240001999999997</c:v>
                </c:pt>
                <c:pt idx="313">
                  <c:v>62.880001</c:v>
                </c:pt>
                <c:pt idx="314">
                  <c:v>62.82</c:v>
                </c:pt>
                <c:pt idx="315">
                  <c:v>62.849997999999999</c:v>
                </c:pt>
                <c:pt idx="316">
                  <c:v>63.049999</c:v>
                </c:pt>
                <c:pt idx="317">
                  <c:v>63.389999000000003</c:v>
                </c:pt>
                <c:pt idx="318">
                  <c:v>64.180000000000007</c:v>
                </c:pt>
                <c:pt idx="319">
                  <c:v>64.410004000000001</c:v>
                </c:pt>
                <c:pt idx="320">
                  <c:v>63.369999</c:v>
                </c:pt>
                <c:pt idx="321">
                  <c:v>63.580002</c:v>
                </c:pt>
                <c:pt idx="322">
                  <c:v>62.779998999999997</c:v>
                </c:pt>
                <c:pt idx="323">
                  <c:v>62.240001999999997</c:v>
                </c:pt>
                <c:pt idx="324">
                  <c:v>61.650002000000001</c:v>
                </c:pt>
                <c:pt idx="325">
                  <c:v>62.32</c:v>
                </c:pt>
                <c:pt idx="326">
                  <c:v>61.310001</c:v>
                </c:pt>
                <c:pt idx="327">
                  <c:v>61.25</c:v>
                </c:pt>
                <c:pt idx="328">
                  <c:v>62.009998000000003</c:v>
                </c:pt>
                <c:pt idx="329">
                  <c:v>61.939999</c:v>
                </c:pt>
                <c:pt idx="330">
                  <c:v>61.779998999999997</c:v>
                </c:pt>
                <c:pt idx="331">
                  <c:v>63.93</c:v>
                </c:pt>
                <c:pt idx="332">
                  <c:v>64.699996999999996</c:v>
                </c:pt>
                <c:pt idx="333">
                  <c:v>64.879997000000003</c:v>
                </c:pt>
                <c:pt idx="334">
                  <c:v>65.269997000000004</c:v>
                </c:pt>
                <c:pt idx="335">
                  <c:v>65.870002999999997</c:v>
                </c:pt>
                <c:pt idx="336">
                  <c:v>65.809997999999993</c:v>
                </c:pt>
                <c:pt idx="337">
                  <c:v>65.519997000000004</c:v>
                </c:pt>
                <c:pt idx="338">
                  <c:v>65.239998</c:v>
                </c:pt>
                <c:pt idx="339">
                  <c:v>65.449996999999996</c:v>
                </c:pt>
                <c:pt idx="340">
                  <c:v>66.25</c:v>
                </c:pt>
                <c:pt idx="341">
                  <c:v>66.260002</c:v>
                </c:pt>
                <c:pt idx="342">
                  <c:v>66.230002999999996</c:v>
                </c:pt>
                <c:pt idx="343">
                  <c:v>66.120002999999997</c:v>
                </c:pt>
                <c:pt idx="344">
                  <c:v>66.510002</c:v>
                </c:pt>
                <c:pt idx="345">
                  <c:v>67.75</c:v>
                </c:pt>
                <c:pt idx="346">
                  <c:v>67.739998</c:v>
                </c:pt>
                <c:pt idx="347">
                  <c:v>67.339995999999999</c:v>
                </c:pt>
                <c:pt idx="348">
                  <c:v>67.449996999999996</c:v>
                </c:pt>
                <c:pt idx="349">
                  <c:v>67.849997999999999</c:v>
                </c:pt>
                <c:pt idx="350">
                  <c:v>67.900002000000001</c:v>
                </c:pt>
                <c:pt idx="351">
                  <c:v>67.949996999999996</c:v>
                </c:pt>
                <c:pt idx="352">
                  <c:v>68.430000000000007</c:v>
                </c:pt>
                <c:pt idx="353">
                  <c:v>68.540001000000004</c:v>
                </c:pt>
                <c:pt idx="354">
                  <c:v>68.220000999999996</c:v>
                </c:pt>
                <c:pt idx="355">
                  <c:v>67.730002999999996</c:v>
                </c:pt>
                <c:pt idx="356">
                  <c:v>67.430000000000007</c:v>
                </c:pt>
                <c:pt idx="357">
                  <c:v>67.480002999999996</c:v>
                </c:pt>
                <c:pt idx="358">
                  <c:v>67.739998</c:v>
                </c:pt>
                <c:pt idx="359">
                  <c:v>66.760002</c:v>
                </c:pt>
                <c:pt idx="360">
                  <c:v>66.220000999999996</c:v>
                </c:pt>
                <c:pt idx="361">
                  <c:v>66.169998000000007</c:v>
                </c:pt>
                <c:pt idx="362">
                  <c:v>66.940002000000007</c:v>
                </c:pt>
                <c:pt idx="363">
                  <c:v>67.209998999999996</c:v>
                </c:pt>
                <c:pt idx="364">
                  <c:v>67.940002000000007</c:v>
                </c:pt>
                <c:pt idx="365">
                  <c:v>68.040001000000004</c:v>
                </c:pt>
                <c:pt idx="366">
                  <c:v>67.940002000000007</c:v>
                </c:pt>
                <c:pt idx="367">
                  <c:v>67.660004000000001</c:v>
                </c:pt>
                <c:pt idx="368">
                  <c:v>68.089995999999999</c:v>
                </c:pt>
                <c:pt idx="369">
                  <c:v>68.050003000000004</c:v>
                </c:pt>
                <c:pt idx="370">
                  <c:v>68.040001000000004</c:v>
                </c:pt>
                <c:pt idx="371">
                  <c:v>68.239998</c:v>
                </c:pt>
                <c:pt idx="372">
                  <c:v>67.800003000000004</c:v>
                </c:pt>
                <c:pt idx="373">
                  <c:v>66.790001000000004</c:v>
                </c:pt>
                <c:pt idx="374">
                  <c:v>67.129997000000003</c:v>
                </c:pt>
                <c:pt idx="375">
                  <c:v>67.389999000000003</c:v>
                </c:pt>
                <c:pt idx="376">
                  <c:v>66.870002999999997</c:v>
                </c:pt>
                <c:pt idx="377">
                  <c:v>66.559997999999993</c:v>
                </c:pt>
                <c:pt idx="378">
                  <c:v>66.870002999999997</c:v>
                </c:pt>
                <c:pt idx="379">
                  <c:v>65.800003000000004</c:v>
                </c:pt>
                <c:pt idx="380">
                  <c:v>65.419998000000007</c:v>
                </c:pt>
                <c:pt idx="381">
                  <c:v>66.760002</c:v>
                </c:pt>
                <c:pt idx="382">
                  <c:v>67.129997000000003</c:v>
                </c:pt>
                <c:pt idx="383">
                  <c:v>67.139999000000003</c:v>
                </c:pt>
                <c:pt idx="384">
                  <c:v>66</c:v>
                </c:pt>
                <c:pt idx="385">
                  <c:v>65.360000999999997</c:v>
                </c:pt>
                <c:pt idx="386">
                  <c:v>65.809997999999993</c:v>
                </c:pt>
                <c:pt idx="387">
                  <c:v>66.940002000000007</c:v>
                </c:pt>
                <c:pt idx="388">
                  <c:v>67.269997000000004</c:v>
                </c:pt>
                <c:pt idx="389">
                  <c:v>66.800003000000004</c:v>
                </c:pt>
                <c:pt idx="390">
                  <c:v>67.599997999999999</c:v>
                </c:pt>
                <c:pt idx="391">
                  <c:v>67.339995999999999</c:v>
                </c:pt>
                <c:pt idx="392">
                  <c:v>66.75</c:v>
                </c:pt>
                <c:pt idx="393">
                  <c:v>65.139999000000003</c:v>
                </c:pt>
                <c:pt idx="394">
                  <c:v>65.709998999999996</c:v>
                </c:pt>
                <c:pt idx="395">
                  <c:v>65.029999000000004</c:v>
                </c:pt>
                <c:pt idx="396">
                  <c:v>63.790000999999997</c:v>
                </c:pt>
                <c:pt idx="397">
                  <c:v>63.16</c:v>
                </c:pt>
                <c:pt idx="398">
                  <c:v>62.73</c:v>
                </c:pt>
                <c:pt idx="399">
                  <c:v>62.93</c:v>
                </c:pt>
                <c:pt idx="400">
                  <c:v>62.380001</c:v>
                </c:pt>
                <c:pt idx="401">
                  <c:v>62.48</c:v>
                </c:pt>
                <c:pt idx="402">
                  <c:v>61.650002000000001</c:v>
                </c:pt>
                <c:pt idx="403">
                  <c:v>61.889999000000003</c:v>
                </c:pt>
                <c:pt idx="404">
                  <c:v>60.220001000000003</c:v>
                </c:pt>
                <c:pt idx="405">
                  <c:v>61.200001</c:v>
                </c:pt>
                <c:pt idx="406">
                  <c:v>62.509998000000003</c:v>
                </c:pt>
                <c:pt idx="407">
                  <c:v>62.139999000000003</c:v>
                </c:pt>
                <c:pt idx="408">
                  <c:v>62.470001000000003</c:v>
                </c:pt>
                <c:pt idx="409">
                  <c:v>62.5</c:v>
                </c:pt>
                <c:pt idx="410">
                  <c:v>62.73</c:v>
                </c:pt>
                <c:pt idx="411">
                  <c:v>63.720001000000003</c:v>
                </c:pt>
                <c:pt idx="412">
                  <c:v>64.139999000000003</c:v>
                </c:pt>
                <c:pt idx="413">
                  <c:v>63.450001</c:v>
                </c:pt>
                <c:pt idx="414">
                  <c:v>62.900002000000001</c:v>
                </c:pt>
                <c:pt idx="415">
                  <c:v>63.919998</c:v>
                </c:pt>
                <c:pt idx="416">
                  <c:v>63.48</c:v>
                </c:pt>
                <c:pt idx="417">
                  <c:v>62.66</c:v>
                </c:pt>
                <c:pt idx="418">
                  <c:v>62.810001</c:v>
                </c:pt>
                <c:pt idx="419">
                  <c:v>63.049999</c:v>
                </c:pt>
                <c:pt idx="420">
                  <c:v>61.790000999999997</c:v>
                </c:pt>
                <c:pt idx="421">
                  <c:v>62.720001000000003</c:v>
                </c:pt>
                <c:pt idx="422">
                  <c:v>63.779998999999997</c:v>
                </c:pt>
                <c:pt idx="423">
                  <c:v>64.779999000000004</c:v>
                </c:pt>
                <c:pt idx="424">
                  <c:v>65.110000999999997</c:v>
                </c:pt>
                <c:pt idx="425">
                  <c:v>64.779999000000004</c:v>
                </c:pt>
                <c:pt idx="426">
                  <c:v>65.610000999999997</c:v>
                </c:pt>
                <c:pt idx="427">
                  <c:v>65.040001000000004</c:v>
                </c:pt>
                <c:pt idx="428">
                  <c:v>64.180000000000007</c:v>
                </c:pt>
                <c:pt idx="429">
                  <c:v>65.260002</c:v>
                </c:pt>
                <c:pt idx="430">
                  <c:v>65.660004000000001</c:v>
                </c:pt>
                <c:pt idx="431">
                  <c:v>65.199996999999996</c:v>
                </c:pt>
                <c:pt idx="432">
                  <c:v>65.559997999999993</c:v>
                </c:pt>
                <c:pt idx="433">
                  <c:v>66.230002999999996</c:v>
                </c:pt>
                <c:pt idx="434">
                  <c:v>66.669998000000007</c:v>
                </c:pt>
                <c:pt idx="435">
                  <c:v>67.019997000000004</c:v>
                </c:pt>
                <c:pt idx="436">
                  <c:v>67.25</c:v>
                </c:pt>
                <c:pt idx="437">
                  <c:v>67.139999000000003</c:v>
                </c:pt>
                <c:pt idx="438">
                  <c:v>67.430000000000007</c:v>
                </c:pt>
                <c:pt idx="439">
                  <c:v>67</c:v>
                </c:pt>
                <c:pt idx="440">
                  <c:v>68.099997999999999</c:v>
                </c:pt>
                <c:pt idx="441">
                  <c:v>68.089995999999999</c:v>
                </c:pt>
                <c:pt idx="442">
                  <c:v>67.349997999999999</c:v>
                </c:pt>
                <c:pt idx="443">
                  <c:v>67.519997000000004</c:v>
                </c:pt>
                <c:pt idx="444">
                  <c:v>68</c:v>
                </c:pt>
                <c:pt idx="445">
                  <c:v>68.699996999999996</c:v>
                </c:pt>
                <c:pt idx="446">
                  <c:v>68.610000999999997</c:v>
                </c:pt>
                <c:pt idx="447">
                  <c:v>68.540001000000004</c:v>
                </c:pt>
                <c:pt idx="448">
                  <c:v>68.349997999999999</c:v>
                </c:pt>
                <c:pt idx="449">
                  <c:v>67.919998000000007</c:v>
                </c:pt>
                <c:pt idx="450">
                  <c:v>68.220000999999996</c:v>
                </c:pt>
                <c:pt idx="451">
                  <c:v>68.120002999999997</c:v>
                </c:pt>
                <c:pt idx="452">
                  <c:v>69.099997999999999</c:v>
                </c:pt>
                <c:pt idx="453">
                  <c:v>68.980002999999996</c:v>
                </c:pt>
                <c:pt idx="454">
                  <c:v>68.459998999999996</c:v>
                </c:pt>
                <c:pt idx="455">
                  <c:v>68.970000999999996</c:v>
                </c:pt>
                <c:pt idx="456">
                  <c:v>68.389999000000003</c:v>
                </c:pt>
                <c:pt idx="457">
                  <c:v>68.319999999999993</c:v>
                </c:pt>
                <c:pt idx="458">
                  <c:v>68.110000999999997</c:v>
                </c:pt>
                <c:pt idx="459">
                  <c:v>68.440002000000007</c:v>
                </c:pt>
                <c:pt idx="460">
                  <c:v>68.470000999999996</c:v>
                </c:pt>
                <c:pt idx="461">
                  <c:v>68.470000999999996</c:v>
                </c:pt>
                <c:pt idx="462">
                  <c:v>69.260002</c:v>
                </c:pt>
                <c:pt idx="463">
                  <c:v>69.5</c:v>
                </c:pt>
                <c:pt idx="464">
                  <c:v>69.440002000000007</c:v>
                </c:pt>
                <c:pt idx="465">
                  <c:v>69.309997999999993</c:v>
                </c:pt>
                <c:pt idx="466">
                  <c:v>70.160004000000001</c:v>
                </c:pt>
                <c:pt idx="467">
                  <c:v>70.190002000000007</c:v>
                </c:pt>
                <c:pt idx="468">
                  <c:v>69.639999000000003</c:v>
                </c:pt>
                <c:pt idx="469">
                  <c:v>69.589995999999999</c:v>
                </c:pt>
                <c:pt idx="470">
                  <c:v>69.400002000000001</c:v>
                </c:pt>
                <c:pt idx="471">
                  <c:v>69.769997000000004</c:v>
                </c:pt>
                <c:pt idx="472">
                  <c:v>69.949996999999996</c:v>
                </c:pt>
                <c:pt idx="473">
                  <c:v>69.680000000000007</c:v>
                </c:pt>
                <c:pt idx="474">
                  <c:v>69.099997999999999</c:v>
                </c:pt>
                <c:pt idx="475">
                  <c:v>69.540001000000004</c:v>
                </c:pt>
                <c:pt idx="476">
                  <c:v>69.069999999999993</c:v>
                </c:pt>
                <c:pt idx="477">
                  <c:v>68.900002000000001</c:v>
                </c:pt>
                <c:pt idx="478">
                  <c:v>68.839995999999999</c:v>
                </c:pt>
                <c:pt idx="479">
                  <c:v>68.680000000000007</c:v>
                </c:pt>
                <c:pt idx="480">
                  <c:v>69.010002</c:v>
                </c:pt>
                <c:pt idx="481">
                  <c:v>69.459998999999996</c:v>
                </c:pt>
                <c:pt idx="482">
                  <c:v>69.650002000000001</c:v>
                </c:pt>
                <c:pt idx="483">
                  <c:v>69.430000000000007</c:v>
                </c:pt>
                <c:pt idx="484">
                  <c:v>68.970000999999996</c:v>
                </c:pt>
                <c:pt idx="485">
                  <c:v>69.120002999999997</c:v>
                </c:pt>
                <c:pt idx="486">
                  <c:v>68.790001000000004</c:v>
                </c:pt>
                <c:pt idx="487">
                  <c:v>68.5</c:v>
                </c:pt>
                <c:pt idx="488">
                  <c:v>68.239998</c:v>
                </c:pt>
                <c:pt idx="489">
                  <c:v>68.949996999999996</c:v>
                </c:pt>
                <c:pt idx="490">
                  <c:v>68.889999000000003</c:v>
                </c:pt>
                <c:pt idx="491">
                  <c:v>69.269997000000004</c:v>
                </c:pt>
                <c:pt idx="492">
                  <c:v>69.940002000000007</c:v>
                </c:pt>
                <c:pt idx="493">
                  <c:v>70.150002000000001</c:v>
                </c:pt>
                <c:pt idx="494">
                  <c:v>70.339995999999999</c:v>
                </c:pt>
                <c:pt idx="495">
                  <c:v>70.209998999999996</c:v>
                </c:pt>
                <c:pt idx="496">
                  <c:v>70.150002000000001</c:v>
                </c:pt>
                <c:pt idx="497">
                  <c:v>70.330001999999993</c:v>
                </c:pt>
                <c:pt idx="498">
                  <c:v>70.360000999999997</c:v>
                </c:pt>
                <c:pt idx="499">
                  <c:v>70.839995999999999</c:v>
                </c:pt>
                <c:pt idx="500">
                  <c:v>71.309997999999993</c:v>
                </c:pt>
                <c:pt idx="501">
                  <c:v>71.410004000000001</c:v>
                </c:pt>
                <c:pt idx="502">
                  <c:v>71.150002000000001</c:v>
                </c:pt>
                <c:pt idx="503">
                  <c:v>70.809997999999993</c:v>
                </c:pt>
                <c:pt idx="504">
                  <c:v>70.470000999999996</c:v>
                </c:pt>
                <c:pt idx="505">
                  <c:v>70.050003000000004</c:v>
                </c:pt>
                <c:pt idx="506">
                  <c:v>70.239998</c:v>
                </c:pt>
                <c:pt idx="507">
                  <c:v>69.720000999999996</c:v>
                </c:pt>
                <c:pt idx="508">
                  <c:v>70.209998999999996</c:v>
                </c:pt>
                <c:pt idx="509">
                  <c:v>70.949996999999996</c:v>
                </c:pt>
                <c:pt idx="510">
                  <c:v>70.360000999999997</c:v>
                </c:pt>
                <c:pt idx="511">
                  <c:v>70.459998999999996</c:v>
                </c:pt>
                <c:pt idx="512">
                  <c:v>70.940002000000007</c:v>
                </c:pt>
                <c:pt idx="513">
                  <c:v>69</c:v>
                </c:pt>
                <c:pt idx="514">
                  <c:v>67.879997000000003</c:v>
                </c:pt>
                <c:pt idx="515">
                  <c:v>68.519997000000004</c:v>
                </c:pt>
                <c:pt idx="516">
                  <c:v>69.660004000000001</c:v>
                </c:pt>
                <c:pt idx="517">
                  <c:v>70.300003000000004</c:v>
                </c:pt>
                <c:pt idx="518">
                  <c:v>71.389999000000003</c:v>
                </c:pt>
                <c:pt idx="519">
                  <c:v>70.919998000000007</c:v>
                </c:pt>
                <c:pt idx="520">
                  <c:v>70.559997999999993</c:v>
                </c:pt>
                <c:pt idx="521">
                  <c:v>70.949996999999996</c:v>
                </c:pt>
                <c:pt idx="522">
                  <c:v>71.569999999999993</c:v>
                </c:pt>
                <c:pt idx="523">
                  <c:v>72.279999000000004</c:v>
                </c:pt>
                <c:pt idx="524">
                  <c:v>72.669998000000007</c:v>
                </c:pt>
                <c:pt idx="525">
                  <c:v>72.769997000000004</c:v>
                </c:pt>
                <c:pt idx="526">
                  <c:v>73.25</c:v>
                </c:pt>
                <c:pt idx="527">
                  <c:v>73.120002999999997</c:v>
                </c:pt>
                <c:pt idx="528">
                  <c:v>73.25</c:v>
                </c:pt>
                <c:pt idx="529">
                  <c:v>73.169998000000007</c:v>
                </c:pt>
                <c:pt idx="530">
                  <c:v>73.389999000000003</c:v>
                </c:pt>
                <c:pt idx="531">
                  <c:v>73.169998000000007</c:v>
                </c:pt>
                <c:pt idx="532">
                  <c:v>73.309997999999993</c:v>
                </c:pt>
                <c:pt idx="533">
                  <c:v>73.239998</c:v>
                </c:pt>
                <c:pt idx="534">
                  <c:v>73.190002000000007</c:v>
                </c:pt>
                <c:pt idx="535">
                  <c:v>72.879997000000003</c:v>
                </c:pt>
                <c:pt idx="536">
                  <c:v>72.690002000000007</c:v>
                </c:pt>
                <c:pt idx="537">
                  <c:v>72.779999000000004</c:v>
                </c:pt>
                <c:pt idx="538">
                  <c:v>72.790001000000004</c:v>
                </c:pt>
                <c:pt idx="539">
                  <c:v>72.239998</c:v>
                </c:pt>
                <c:pt idx="540">
                  <c:v>72.330001999999993</c:v>
                </c:pt>
                <c:pt idx="541">
                  <c:v>72.610000999999997</c:v>
                </c:pt>
                <c:pt idx="542">
                  <c:v>72.830001999999993</c:v>
                </c:pt>
                <c:pt idx="543">
                  <c:v>72.980002999999996</c:v>
                </c:pt>
                <c:pt idx="544">
                  <c:v>72.940002000000007</c:v>
                </c:pt>
                <c:pt idx="545">
                  <c:v>72.720000999999996</c:v>
                </c:pt>
                <c:pt idx="546">
                  <c:v>72.879997000000003</c:v>
                </c:pt>
                <c:pt idx="547">
                  <c:v>73</c:v>
                </c:pt>
                <c:pt idx="548">
                  <c:v>73.239998</c:v>
                </c:pt>
                <c:pt idx="549">
                  <c:v>72.830001999999993</c:v>
                </c:pt>
                <c:pt idx="550">
                  <c:v>72.559997999999993</c:v>
                </c:pt>
                <c:pt idx="551">
                  <c:v>72.989998</c:v>
                </c:pt>
                <c:pt idx="552">
                  <c:v>72.860000999999997</c:v>
                </c:pt>
                <c:pt idx="553">
                  <c:v>72.769997000000004</c:v>
                </c:pt>
                <c:pt idx="554">
                  <c:v>73.129997000000003</c:v>
                </c:pt>
                <c:pt idx="555">
                  <c:v>72.800003000000004</c:v>
                </c:pt>
                <c:pt idx="556">
                  <c:v>72.75</c:v>
                </c:pt>
                <c:pt idx="557">
                  <c:v>72.449996999999996</c:v>
                </c:pt>
                <c:pt idx="558">
                  <c:v>72.75</c:v>
                </c:pt>
                <c:pt idx="559">
                  <c:v>72.879997000000003</c:v>
                </c:pt>
                <c:pt idx="560">
                  <c:v>72.580001999999993</c:v>
                </c:pt>
                <c:pt idx="561">
                  <c:v>72.470000999999996</c:v>
                </c:pt>
                <c:pt idx="562">
                  <c:v>73.040001000000004</c:v>
                </c:pt>
                <c:pt idx="563">
                  <c:v>73.120002999999997</c:v>
                </c:pt>
                <c:pt idx="564">
                  <c:v>73.269997000000004</c:v>
                </c:pt>
                <c:pt idx="565">
                  <c:v>73.300003000000004</c:v>
                </c:pt>
                <c:pt idx="566">
                  <c:v>71.650002000000001</c:v>
                </c:pt>
                <c:pt idx="567">
                  <c:v>71.269997000000004</c:v>
                </c:pt>
                <c:pt idx="568">
                  <c:v>70.790001000000004</c:v>
                </c:pt>
                <c:pt idx="569">
                  <c:v>70.650002000000001</c:v>
                </c:pt>
                <c:pt idx="570">
                  <c:v>70.669998000000007</c:v>
                </c:pt>
                <c:pt idx="571">
                  <c:v>70.980002999999996</c:v>
                </c:pt>
                <c:pt idx="572">
                  <c:v>71.199996999999996</c:v>
                </c:pt>
                <c:pt idx="573">
                  <c:v>71.279999000000004</c:v>
                </c:pt>
                <c:pt idx="574">
                  <c:v>71.300003000000004</c:v>
                </c:pt>
                <c:pt idx="575">
                  <c:v>72.269997000000004</c:v>
                </c:pt>
                <c:pt idx="576">
                  <c:v>72.059997999999993</c:v>
                </c:pt>
                <c:pt idx="577">
                  <c:v>71.440002000000007</c:v>
                </c:pt>
                <c:pt idx="578">
                  <c:v>71.339995999999999</c:v>
                </c:pt>
                <c:pt idx="579">
                  <c:v>71.559997999999993</c:v>
                </c:pt>
                <c:pt idx="580">
                  <c:v>71.449996999999996</c:v>
                </c:pt>
                <c:pt idx="581">
                  <c:v>71.959998999999996</c:v>
                </c:pt>
                <c:pt idx="582">
                  <c:v>71.739998</c:v>
                </c:pt>
                <c:pt idx="583">
                  <c:v>71.199996999999996</c:v>
                </c:pt>
                <c:pt idx="584">
                  <c:v>71.540001000000004</c:v>
                </c:pt>
                <c:pt idx="585">
                  <c:v>71.480002999999996</c:v>
                </c:pt>
                <c:pt idx="586">
                  <c:v>71.410004000000001</c:v>
                </c:pt>
                <c:pt idx="587">
                  <c:v>71.889999000000003</c:v>
                </c:pt>
                <c:pt idx="588">
                  <c:v>70.889999000000003</c:v>
                </c:pt>
                <c:pt idx="589">
                  <c:v>70.970000999999996</c:v>
                </c:pt>
                <c:pt idx="590">
                  <c:v>70.459998999999996</c:v>
                </c:pt>
                <c:pt idx="591">
                  <c:v>71</c:v>
                </c:pt>
                <c:pt idx="592">
                  <c:v>70.790001000000004</c:v>
                </c:pt>
                <c:pt idx="593">
                  <c:v>70.959998999999996</c:v>
                </c:pt>
                <c:pt idx="594">
                  <c:v>70.970000999999996</c:v>
                </c:pt>
                <c:pt idx="595">
                  <c:v>70.690002000000007</c:v>
                </c:pt>
                <c:pt idx="596">
                  <c:v>70.699996999999996</c:v>
                </c:pt>
                <c:pt idx="597">
                  <c:v>71.059997999999993</c:v>
                </c:pt>
                <c:pt idx="598">
                  <c:v>71.150002000000001</c:v>
                </c:pt>
                <c:pt idx="599">
                  <c:v>70.989998</c:v>
                </c:pt>
                <c:pt idx="600">
                  <c:v>71.160004000000001</c:v>
                </c:pt>
                <c:pt idx="601">
                  <c:v>70.849997999999999</c:v>
                </c:pt>
                <c:pt idx="602">
                  <c:v>71.180000000000007</c:v>
                </c:pt>
                <c:pt idx="603">
                  <c:v>70.330001999999993</c:v>
                </c:pt>
                <c:pt idx="604">
                  <c:v>70.150002000000001</c:v>
                </c:pt>
                <c:pt idx="605">
                  <c:v>70.059997999999993</c:v>
                </c:pt>
                <c:pt idx="606">
                  <c:v>69.959998999999996</c:v>
                </c:pt>
                <c:pt idx="607">
                  <c:v>70.720000999999996</c:v>
                </c:pt>
                <c:pt idx="608">
                  <c:v>71.339995999999999</c:v>
                </c:pt>
                <c:pt idx="609">
                  <c:v>71.330001999999993</c:v>
                </c:pt>
                <c:pt idx="610">
                  <c:v>72.449996999999996</c:v>
                </c:pt>
                <c:pt idx="611">
                  <c:v>72.459998999999996</c:v>
                </c:pt>
                <c:pt idx="612">
                  <c:v>72.760002</c:v>
                </c:pt>
                <c:pt idx="613">
                  <c:v>72.949996999999996</c:v>
                </c:pt>
                <c:pt idx="614">
                  <c:v>73.099997999999999</c:v>
                </c:pt>
                <c:pt idx="615">
                  <c:v>73.309997999999993</c:v>
                </c:pt>
                <c:pt idx="616">
                  <c:v>73.319999999999993</c:v>
                </c:pt>
                <c:pt idx="617">
                  <c:v>73.589995999999999</c:v>
                </c:pt>
                <c:pt idx="618">
                  <c:v>73.949996999999996</c:v>
                </c:pt>
                <c:pt idx="619">
                  <c:v>73.930000000000007</c:v>
                </c:pt>
                <c:pt idx="620">
                  <c:v>74.25</c:v>
                </c:pt>
                <c:pt idx="621">
                  <c:v>74.279999000000004</c:v>
                </c:pt>
                <c:pt idx="622">
                  <c:v>74.169998000000007</c:v>
                </c:pt>
                <c:pt idx="623">
                  <c:v>74.230002999999996</c:v>
                </c:pt>
                <c:pt idx="624">
                  <c:v>73.959998999999996</c:v>
                </c:pt>
                <c:pt idx="625">
                  <c:v>74</c:v>
                </c:pt>
                <c:pt idx="626">
                  <c:v>74.319999999999993</c:v>
                </c:pt>
                <c:pt idx="627">
                  <c:v>74.389999000000003</c:v>
                </c:pt>
                <c:pt idx="628">
                  <c:v>74.699996999999996</c:v>
                </c:pt>
                <c:pt idx="629">
                  <c:v>75.650002000000001</c:v>
                </c:pt>
                <c:pt idx="630">
                  <c:v>75.919998000000007</c:v>
                </c:pt>
                <c:pt idx="631">
                  <c:v>76.449996999999996</c:v>
                </c:pt>
                <c:pt idx="632">
                  <c:v>76.730002999999996</c:v>
                </c:pt>
                <c:pt idx="633">
                  <c:v>76.059997999999993</c:v>
                </c:pt>
                <c:pt idx="634">
                  <c:v>76.099997999999999</c:v>
                </c:pt>
                <c:pt idx="635">
                  <c:v>76.5</c:v>
                </c:pt>
                <c:pt idx="636">
                  <c:v>76.650002000000001</c:v>
                </c:pt>
                <c:pt idx="637">
                  <c:v>77</c:v>
                </c:pt>
                <c:pt idx="638">
                  <c:v>76.980002999999996</c:v>
                </c:pt>
                <c:pt idx="639">
                  <c:v>76.169998000000007</c:v>
                </c:pt>
                <c:pt idx="640">
                  <c:v>76.230002999999996</c:v>
                </c:pt>
                <c:pt idx="641">
                  <c:v>76.449996999999996</c:v>
                </c:pt>
                <c:pt idx="642">
                  <c:v>75.849997999999999</c:v>
                </c:pt>
                <c:pt idx="643">
                  <c:v>75.830001999999993</c:v>
                </c:pt>
                <c:pt idx="644">
                  <c:v>75.519997000000004</c:v>
                </c:pt>
                <c:pt idx="645">
                  <c:v>75.800003000000004</c:v>
                </c:pt>
                <c:pt idx="646">
                  <c:v>76.339995999999999</c:v>
                </c:pt>
                <c:pt idx="647">
                  <c:v>76</c:v>
                </c:pt>
                <c:pt idx="648">
                  <c:v>75.910004000000001</c:v>
                </c:pt>
                <c:pt idx="649">
                  <c:v>75.760002</c:v>
                </c:pt>
                <c:pt idx="650">
                  <c:v>75.569999999999993</c:v>
                </c:pt>
                <c:pt idx="651">
                  <c:v>75.459998999999996</c:v>
                </c:pt>
                <c:pt idx="652">
                  <c:v>75.190002000000007</c:v>
                </c:pt>
                <c:pt idx="653">
                  <c:v>75.620002999999997</c:v>
                </c:pt>
                <c:pt idx="654">
                  <c:v>75.400002000000001</c:v>
                </c:pt>
                <c:pt idx="655">
                  <c:v>75.449996999999996</c:v>
                </c:pt>
                <c:pt idx="656">
                  <c:v>75.199996999999996</c:v>
                </c:pt>
                <c:pt idx="657">
                  <c:v>75.459998999999996</c:v>
                </c:pt>
                <c:pt idx="658">
                  <c:v>75.199996999999996</c:v>
                </c:pt>
                <c:pt idx="659">
                  <c:v>75.360000999999997</c:v>
                </c:pt>
                <c:pt idx="660">
                  <c:v>76.120002999999997</c:v>
                </c:pt>
                <c:pt idx="661">
                  <c:v>76.169998000000007</c:v>
                </c:pt>
                <c:pt idx="662">
                  <c:v>76.209998999999996</c:v>
                </c:pt>
                <c:pt idx="663">
                  <c:v>75.550003000000004</c:v>
                </c:pt>
                <c:pt idx="664">
                  <c:v>75.419998000000007</c:v>
                </c:pt>
                <c:pt idx="665">
                  <c:v>75.230002999999996</c:v>
                </c:pt>
                <c:pt idx="666">
                  <c:v>75.199996999999996</c:v>
                </c:pt>
                <c:pt idx="667">
                  <c:v>75.760002</c:v>
                </c:pt>
                <c:pt idx="668">
                  <c:v>75.839995999999999</c:v>
                </c:pt>
                <c:pt idx="669">
                  <c:v>75.830001999999993</c:v>
                </c:pt>
                <c:pt idx="670">
                  <c:v>75.739998</c:v>
                </c:pt>
                <c:pt idx="671">
                  <c:v>75.959998999999996</c:v>
                </c:pt>
                <c:pt idx="672">
                  <c:v>76.400002000000001</c:v>
                </c:pt>
                <c:pt idx="673">
                  <c:v>76.709998999999996</c:v>
                </c:pt>
                <c:pt idx="674">
                  <c:v>76.760002</c:v>
                </c:pt>
                <c:pt idx="675">
                  <c:v>77.180000000000007</c:v>
                </c:pt>
                <c:pt idx="676">
                  <c:v>77.459998999999996</c:v>
                </c:pt>
                <c:pt idx="677">
                  <c:v>77.360000999999997</c:v>
                </c:pt>
                <c:pt idx="678">
                  <c:v>77.900002000000001</c:v>
                </c:pt>
                <c:pt idx="679">
                  <c:v>78.029999000000004</c:v>
                </c:pt>
                <c:pt idx="680">
                  <c:v>78.089995999999999</c:v>
                </c:pt>
                <c:pt idx="681">
                  <c:v>78.220000999999996</c:v>
                </c:pt>
                <c:pt idx="682">
                  <c:v>78.430000000000007</c:v>
                </c:pt>
                <c:pt idx="683">
                  <c:v>78.300003000000004</c:v>
                </c:pt>
                <c:pt idx="684">
                  <c:v>78.900002000000001</c:v>
                </c:pt>
                <c:pt idx="685">
                  <c:v>78.949996999999996</c:v>
                </c:pt>
                <c:pt idx="686">
                  <c:v>78.800003000000004</c:v>
                </c:pt>
                <c:pt idx="687">
                  <c:v>78.319999999999993</c:v>
                </c:pt>
                <c:pt idx="688">
                  <c:v>78.480002999999996</c:v>
                </c:pt>
                <c:pt idx="689">
                  <c:v>78.25</c:v>
                </c:pt>
                <c:pt idx="690">
                  <c:v>78.059997999999993</c:v>
                </c:pt>
                <c:pt idx="691">
                  <c:v>78.419998000000007</c:v>
                </c:pt>
                <c:pt idx="692">
                  <c:v>78.510002</c:v>
                </c:pt>
                <c:pt idx="693">
                  <c:v>78.190002000000007</c:v>
                </c:pt>
                <c:pt idx="694">
                  <c:v>78.550003000000004</c:v>
                </c:pt>
                <c:pt idx="695">
                  <c:v>78.809997999999993</c:v>
                </c:pt>
                <c:pt idx="696">
                  <c:v>78.919998000000007</c:v>
                </c:pt>
                <c:pt idx="697">
                  <c:v>78.650002000000001</c:v>
                </c:pt>
                <c:pt idx="698">
                  <c:v>77.870002999999997</c:v>
                </c:pt>
                <c:pt idx="699">
                  <c:v>77.099997999999999</c:v>
                </c:pt>
                <c:pt idx="700">
                  <c:v>77.220000999999996</c:v>
                </c:pt>
                <c:pt idx="701">
                  <c:v>77</c:v>
                </c:pt>
                <c:pt idx="702">
                  <c:v>76.629997000000003</c:v>
                </c:pt>
                <c:pt idx="703">
                  <c:v>76.980002999999996</c:v>
                </c:pt>
                <c:pt idx="704">
                  <c:v>77.410004000000001</c:v>
                </c:pt>
                <c:pt idx="705">
                  <c:v>77.540001000000004</c:v>
                </c:pt>
                <c:pt idx="706">
                  <c:v>77.650002000000001</c:v>
                </c:pt>
                <c:pt idx="707">
                  <c:v>77.050003000000004</c:v>
                </c:pt>
                <c:pt idx="708">
                  <c:v>77.220000999999996</c:v>
                </c:pt>
                <c:pt idx="709">
                  <c:v>77.300003000000004</c:v>
                </c:pt>
                <c:pt idx="710">
                  <c:v>77.230002999999996</c:v>
                </c:pt>
                <c:pt idx="711">
                  <c:v>77.330001999999993</c:v>
                </c:pt>
                <c:pt idx="712">
                  <c:v>77.199996999999996</c:v>
                </c:pt>
                <c:pt idx="713">
                  <c:v>76.839995999999999</c:v>
                </c:pt>
                <c:pt idx="714">
                  <c:v>77</c:v>
                </c:pt>
                <c:pt idx="715">
                  <c:v>76.540001000000004</c:v>
                </c:pt>
                <c:pt idx="716">
                  <c:v>76.599997999999999</c:v>
                </c:pt>
                <c:pt idx="717">
                  <c:v>76.660004000000001</c:v>
                </c:pt>
                <c:pt idx="718">
                  <c:v>76.529999000000004</c:v>
                </c:pt>
                <c:pt idx="719">
                  <c:v>76.620002999999997</c:v>
                </c:pt>
                <c:pt idx="720">
                  <c:v>76.680000000000007</c:v>
                </c:pt>
                <c:pt idx="721">
                  <c:v>77.389999000000003</c:v>
                </c:pt>
                <c:pt idx="722">
                  <c:v>77.819999999999993</c:v>
                </c:pt>
                <c:pt idx="723">
                  <c:v>77.870002999999997</c:v>
                </c:pt>
                <c:pt idx="724">
                  <c:v>77.660004000000001</c:v>
                </c:pt>
                <c:pt idx="725">
                  <c:v>77.510002</c:v>
                </c:pt>
                <c:pt idx="726">
                  <c:v>77.419998000000007</c:v>
                </c:pt>
                <c:pt idx="727">
                  <c:v>77.360000999999997</c:v>
                </c:pt>
                <c:pt idx="728">
                  <c:v>77.180000000000007</c:v>
                </c:pt>
                <c:pt idx="729">
                  <c:v>77.169998000000007</c:v>
                </c:pt>
                <c:pt idx="730">
                  <c:v>77.449996999999996</c:v>
                </c:pt>
                <c:pt idx="731">
                  <c:v>77.580001999999993</c:v>
                </c:pt>
                <c:pt idx="732">
                  <c:v>77.309997999999993</c:v>
                </c:pt>
                <c:pt idx="733">
                  <c:v>77.400002000000001</c:v>
                </c:pt>
                <c:pt idx="734">
                  <c:v>76.970000999999996</c:v>
                </c:pt>
                <c:pt idx="735">
                  <c:v>76.989998</c:v>
                </c:pt>
                <c:pt idx="736">
                  <c:v>77.230002999999996</c:v>
                </c:pt>
                <c:pt idx="737">
                  <c:v>77.389999000000003</c:v>
                </c:pt>
                <c:pt idx="738">
                  <c:v>76.360000999999997</c:v>
                </c:pt>
                <c:pt idx="739">
                  <c:v>76.069999999999993</c:v>
                </c:pt>
                <c:pt idx="740">
                  <c:v>76.589995999999999</c:v>
                </c:pt>
                <c:pt idx="741">
                  <c:v>77.080001999999993</c:v>
                </c:pt>
                <c:pt idx="742">
                  <c:v>77.379997000000003</c:v>
                </c:pt>
                <c:pt idx="743">
                  <c:v>77.389999000000003</c:v>
                </c:pt>
                <c:pt idx="744">
                  <c:v>77.690002000000007</c:v>
                </c:pt>
                <c:pt idx="745">
                  <c:v>77.760002</c:v>
                </c:pt>
                <c:pt idx="746">
                  <c:v>77.650002000000001</c:v>
                </c:pt>
                <c:pt idx="747">
                  <c:v>77.690002000000007</c:v>
                </c:pt>
                <c:pt idx="748">
                  <c:v>77.930000000000007</c:v>
                </c:pt>
                <c:pt idx="749">
                  <c:v>78.389999000000003</c:v>
                </c:pt>
                <c:pt idx="750">
                  <c:v>78.510002</c:v>
                </c:pt>
                <c:pt idx="751">
                  <c:v>78.309997999999993</c:v>
                </c:pt>
                <c:pt idx="752">
                  <c:v>78.209998999999996</c:v>
                </c:pt>
                <c:pt idx="753">
                  <c:v>78.300003000000004</c:v>
                </c:pt>
                <c:pt idx="754">
                  <c:v>78.5</c:v>
                </c:pt>
                <c:pt idx="755">
                  <c:v>78.959998999999996</c:v>
                </c:pt>
                <c:pt idx="756">
                  <c:v>79.129997000000003</c:v>
                </c:pt>
                <c:pt idx="757">
                  <c:v>79.080001999999993</c:v>
                </c:pt>
                <c:pt idx="758">
                  <c:v>78.919998000000007</c:v>
                </c:pt>
                <c:pt idx="759">
                  <c:v>79.059997999999993</c:v>
                </c:pt>
                <c:pt idx="760">
                  <c:v>79.639999000000003</c:v>
                </c:pt>
                <c:pt idx="761">
                  <c:v>79.360000999999997</c:v>
                </c:pt>
                <c:pt idx="762">
                  <c:v>78.910004000000001</c:v>
                </c:pt>
                <c:pt idx="763">
                  <c:v>78.930000000000007</c:v>
                </c:pt>
                <c:pt idx="764">
                  <c:v>78.319999999999993</c:v>
                </c:pt>
                <c:pt idx="765">
                  <c:v>78.629997000000003</c:v>
                </c:pt>
                <c:pt idx="766">
                  <c:v>78.110000999999997</c:v>
                </c:pt>
                <c:pt idx="767">
                  <c:v>78.440002000000007</c:v>
                </c:pt>
                <c:pt idx="768">
                  <c:v>77.660004000000001</c:v>
                </c:pt>
                <c:pt idx="769">
                  <c:v>78.040001000000004</c:v>
                </c:pt>
                <c:pt idx="770">
                  <c:v>78.309997999999993</c:v>
                </c:pt>
                <c:pt idx="771">
                  <c:v>78.209998999999996</c:v>
                </c:pt>
                <c:pt idx="772">
                  <c:v>77.739998</c:v>
                </c:pt>
                <c:pt idx="773">
                  <c:v>77.809997999999993</c:v>
                </c:pt>
                <c:pt idx="774">
                  <c:v>78.019997000000004</c:v>
                </c:pt>
                <c:pt idx="775">
                  <c:v>77.580001999999993</c:v>
                </c:pt>
                <c:pt idx="776">
                  <c:v>78.309997999999993</c:v>
                </c:pt>
                <c:pt idx="777">
                  <c:v>78.290001000000004</c:v>
                </c:pt>
                <c:pt idx="778">
                  <c:v>78.5</c:v>
                </c:pt>
                <c:pt idx="779">
                  <c:v>78.760002</c:v>
                </c:pt>
                <c:pt idx="780">
                  <c:v>78.550003000000004</c:v>
                </c:pt>
                <c:pt idx="781">
                  <c:v>78.849997999999999</c:v>
                </c:pt>
                <c:pt idx="782">
                  <c:v>79.139999000000003</c:v>
                </c:pt>
                <c:pt idx="783">
                  <c:v>78.879997000000003</c:v>
                </c:pt>
                <c:pt idx="784">
                  <c:v>78.830001999999993</c:v>
                </c:pt>
                <c:pt idx="785">
                  <c:v>79.069999999999993</c:v>
                </c:pt>
                <c:pt idx="786">
                  <c:v>79.089995999999999</c:v>
                </c:pt>
                <c:pt idx="787">
                  <c:v>79.139999000000003</c:v>
                </c:pt>
                <c:pt idx="788">
                  <c:v>78.940002000000007</c:v>
                </c:pt>
                <c:pt idx="789">
                  <c:v>79.309997999999993</c:v>
                </c:pt>
                <c:pt idx="790">
                  <c:v>79.419998000000007</c:v>
                </c:pt>
                <c:pt idx="791">
                  <c:v>79.180000000000007</c:v>
                </c:pt>
                <c:pt idx="792">
                  <c:v>79.290001000000004</c:v>
                </c:pt>
                <c:pt idx="793">
                  <c:v>79.389999000000003</c:v>
                </c:pt>
                <c:pt idx="794">
                  <c:v>79.440002000000007</c:v>
                </c:pt>
                <c:pt idx="795">
                  <c:v>79.300003000000004</c:v>
                </c:pt>
                <c:pt idx="796">
                  <c:v>79.190002000000007</c:v>
                </c:pt>
                <c:pt idx="797">
                  <c:v>78.650002000000001</c:v>
                </c:pt>
                <c:pt idx="798">
                  <c:v>78.519997000000004</c:v>
                </c:pt>
                <c:pt idx="799">
                  <c:v>78.809997999999993</c:v>
                </c:pt>
                <c:pt idx="800">
                  <c:v>79.169998000000007</c:v>
                </c:pt>
                <c:pt idx="801">
                  <c:v>79.239998</c:v>
                </c:pt>
                <c:pt idx="802">
                  <c:v>78.180000000000007</c:v>
                </c:pt>
                <c:pt idx="803">
                  <c:v>77.860000999999997</c:v>
                </c:pt>
                <c:pt idx="804">
                  <c:v>77.839995999999999</c:v>
                </c:pt>
                <c:pt idx="805">
                  <c:v>78.330001999999993</c:v>
                </c:pt>
                <c:pt idx="806">
                  <c:v>78.519997000000004</c:v>
                </c:pt>
                <c:pt idx="807">
                  <c:v>78.480002999999996</c:v>
                </c:pt>
                <c:pt idx="808">
                  <c:v>78.739998</c:v>
                </c:pt>
                <c:pt idx="809">
                  <c:v>78.559997999999993</c:v>
                </c:pt>
                <c:pt idx="810">
                  <c:v>78.319999999999993</c:v>
                </c:pt>
                <c:pt idx="811">
                  <c:v>78.629997000000003</c:v>
                </c:pt>
                <c:pt idx="812">
                  <c:v>79.129997000000003</c:v>
                </c:pt>
                <c:pt idx="813">
                  <c:v>79.239998</c:v>
                </c:pt>
                <c:pt idx="814">
                  <c:v>78.629997000000003</c:v>
                </c:pt>
                <c:pt idx="815">
                  <c:v>78.980002999999996</c:v>
                </c:pt>
                <c:pt idx="816">
                  <c:v>79.099997999999999</c:v>
                </c:pt>
                <c:pt idx="817">
                  <c:v>79.089995999999999</c:v>
                </c:pt>
                <c:pt idx="818">
                  <c:v>79.610000999999997</c:v>
                </c:pt>
                <c:pt idx="819">
                  <c:v>80.230002999999996</c:v>
                </c:pt>
                <c:pt idx="820">
                  <c:v>80.330001999999993</c:v>
                </c:pt>
                <c:pt idx="821">
                  <c:v>80.120002999999997</c:v>
                </c:pt>
                <c:pt idx="822">
                  <c:v>80.660004000000001</c:v>
                </c:pt>
                <c:pt idx="823">
                  <c:v>80.930000000000007</c:v>
                </c:pt>
                <c:pt idx="824">
                  <c:v>81.190002000000007</c:v>
                </c:pt>
                <c:pt idx="825">
                  <c:v>80.489998</c:v>
                </c:pt>
                <c:pt idx="826">
                  <c:v>80.599997999999999</c:v>
                </c:pt>
                <c:pt idx="827">
                  <c:v>80.550003000000004</c:v>
                </c:pt>
                <c:pt idx="828">
                  <c:v>80.589995999999999</c:v>
                </c:pt>
                <c:pt idx="829">
                  <c:v>80.779999000000004</c:v>
                </c:pt>
                <c:pt idx="830">
                  <c:v>80.510002</c:v>
                </c:pt>
                <c:pt idx="831">
                  <c:v>80.629997000000003</c:v>
                </c:pt>
                <c:pt idx="832">
                  <c:v>80.800003000000004</c:v>
                </c:pt>
                <c:pt idx="833">
                  <c:v>81.029999000000004</c:v>
                </c:pt>
                <c:pt idx="834">
                  <c:v>81.459998999999996</c:v>
                </c:pt>
                <c:pt idx="835">
                  <c:v>81.5</c:v>
                </c:pt>
                <c:pt idx="836">
                  <c:v>81.800003000000004</c:v>
                </c:pt>
                <c:pt idx="837">
                  <c:v>81.760002</c:v>
                </c:pt>
                <c:pt idx="838">
                  <c:v>81.830001999999993</c:v>
                </c:pt>
                <c:pt idx="839">
                  <c:v>82.129997000000003</c:v>
                </c:pt>
                <c:pt idx="840">
                  <c:v>82.290001000000004</c:v>
                </c:pt>
                <c:pt idx="841">
                  <c:v>82.220000999999996</c:v>
                </c:pt>
                <c:pt idx="842">
                  <c:v>82.309997999999993</c:v>
                </c:pt>
                <c:pt idx="843">
                  <c:v>82.290001000000004</c:v>
                </c:pt>
                <c:pt idx="844">
                  <c:v>82.269997000000004</c:v>
                </c:pt>
                <c:pt idx="845">
                  <c:v>82.480002999999996</c:v>
                </c:pt>
                <c:pt idx="846">
                  <c:v>82.400002000000001</c:v>
                </c:pt>
                <c:pt idx="847">
                  <c:v>82.910004000000001</c:v>
                </c:pt>
                <c:pt idx="848">
                  <c:v>83.010002</c:v>
                </c:pt>
                <c:pt idx="849">
                  <c:v>83</c:v>
                </c:pt>
                <c:pt idx="850">
                  <c:v>82.190002000000007</c:v>
                </c:pt>
                <c:pt idx="851">
                  <c:v>82.720000999999996</c:v>
                </c:pt>
                <c:pt idx="852">
                  <c:v>82.720000999999996</c:v>
                </c:pt>
                <c:pt idx="853">
                  <c:v>82.379997000000003</c:v>
                </c:pt>
                <c:pt idx="854">
                  <c:v>82.389999000000003</c:v>
                </c:pt>
                <c:pt idx="855">
                  <c:v>82.589995999999999</c:v>
                </c:pt>
                <c:pt idx="856">
                  <c:v>82.290001000000004</c:v>
                </c:pt>
                <c:pt idx="857">
                  <c:v>82.599997999999999</c:v>
                </c:pt>
                <c:pt idx="858">
                  <c:v>82.660004000000001</c:v>
                </c:pt>
                <c:pt idx="859">
                  <c:v>82.519997000000004</c:v>
                </c:pt>
                <c:pt idx="860">
                  <c:v>82.57</c:v>
                </c:pt>
                <c:pt idx="861">
                  <c:v>82.139999000000003</c:v>
                </c:pt>
                <c:pt idx="862">
                  <c:v>82.290001000000004</c:v>
                </c:pt>
                <c:pt idx="863">
                  <c:v>82.300003000000004</c:v>
                </c:pt>
                <c:pt idx="864">
                  <c:v>82.080001999999993</c:v>
                </c:pt>
                <c:pt idx="865">
                  <c:v>81.940002000000007</c:v>
                </c:pt>
                <c:pt idx="866">
                  <c:v>82.330001999999993</c:v>
                </c:pt>
                <c:pt idx="867">
                  <c:v>82.43</c:v>
                </c:pt>
                <c:pt idx="868">
                  <c:v>82.410004000000001</c:v>
                </c:pt>
                <c:pt idx="869">
                  <c:v>82.849997999999999</c:v>
                </c:pt>
                <c:pt idx="870">
                  <c:v>82.849997999999999</c:v>
                </c:pt>
                <c:pt idx="871">
                  <c:v>82.980002999999996</c:v>
                </c:pt>
                <c:pt idx="872">
                  <c:v>82.989998</c:v>
                </c:pt>
                <c:pt idx="873">
                  <c:v>83.169998000000007</c:v>
                </c:pt>
                <c:pt idx="874">
                  <c:v>84.160004000000001</c:v>
                </c:pt>
                <c:pt idx="875">
                  <c:v>84.660004000000001</c:v>
                </c:pt>
                <c:pt idx="876">
                  <c:v>83.900002000000001</c:v>
                </c:pt>
                <c:pt idx="877">
                  <c:v>85.169998000000007</c:v>
                </c:pt>
                <c:pt idx="878">
                  <c:v>84.779999000000004</c:v>
                </c:pt>
                <c:pt idx="879">
                  <c:v>84.720000999999996</c:v>
                </c:pt>
                <c:pt idx="880">
                  <c:v>84.650002000000001</c:v>
                </c:pt>
                <c:pt idx="881">
                  <c:v>84.959998999999996</c:v>
                </c:pt>
                <c:pt idx="882">
                  <c:v>85.279999000000004</c:v>
                </c:pt>
                <c:pt idx="883">
                  <c:v>85.629997000000003</c:v>
                </c:pt>
                <c:pt idx="884">
                  <c:v>85.849997999999999</c:v>
                </c:pt>
                <c:pt idx="885">
                  <c:v>85.370002999999997</c:v>
                </c:pt>
                <c:pt idx="886">
                  <c:v>85.730002999999996</c:v>
                </c:pt>
                <c:pt idx="887">
                  <c:v>86.449996999999996</c:v>
                </c:pt>
                <c:pt idx="888">
                  <c:v>86.209998999999996</c:v>
                </c:pt>
                <c:pt idx="889">
                  <c:v>86.07</c:v>
                </c:pt>
                <c:pt idx="890">
                  <c:v>85.519997000000004</c:v>
                </c:pt>
                <c:pt idx="891">
                  <c:v>85.529999000000004</c:v>
                </c:pt>
                <c:pt idx="892">
                  <c:v>85.57</c:v>
                </c:pt>
                <c:pt idx="893">
                  <c:v>85.599997999999999</c:v>
                </c:pt>
                <c:pt idx="894">
                  <c:v>85.699996999999996</c:v>
                </c:pt>
                <c:pt idx="895">
                  <c:v>85.589995999999999</c:v>
                </c:pt>
                <c:pt idx="896">
                  <c:v>85.669998000000007</c:v>
                </c:pt>
                <c:pt idx="897">
                  <c:v>85.800003000000004</c:v>
                </c:pt>
                <c:pt idx="898">
                  <c:v>86.290001000000004</c:v>
                </c:pt>
                <c:pt idx="899">
                  <c:v>86.559997999999993</c:v>
                </c:pt>
                <c:pt idx="900">
                  <c:v>86.769997000000004</c:v>
                </c:pt>
                <c:pt idx="901">
                  <c:v>87.209998999999996</c:v>
                </c:pt>
                <c:pt idx="902">
                  <c:v>86.82</c:v>
                </c:pt>
                <c:pt idx="903">
                  <c:v>87.190002000000007</c:v>
                </c:pt>
                <c:pt idx="904">
                  <c:v>87.709998999999996</c:v>
                </c:pt>
                <c:pt idx="905">
                  <c:v>87.690002000000007</c:v>
                </c:pt>
                <c:pt idx="906">
                  <c:v>88.160004000000001</c:v>
                </c:pt>
                <c:pt idx="907">
                  <c:v>88.510002</c:v>
                </c:pt>
                <c:pt idx="908">
                  <c:v>88.550003000000004</c:v>
                </c:pt>
                <c:pt idx="909">
                  <c:v>88.809997999999993</c:v>
                </c:pt>
                <c:pt idx="910">
                  <c:v>89.43</c:v>
                </c:pt>
                <c:pt idx="911">
                  <c:v>89.139999000000003</c:v>
                </c:pt>
                <c:pt idx="912">
                  <c:v>89.349997999999999</c:v>
                </c:pt>
                <c:pt idx="913">
                  <c:v>89.959998999999996</c:v>
                </c:pt>
                <c:pt idx="914">
                  <c:v>90.290001000000004</c:v>
                </c:pt>
                <c:pt idx="915">
                  <c:v>89.160004000000001</c:v>
                </c:pt>
                <c:pt idx="916">
                  <c:v>88.68</c:v>
                </c:pt>
                <c:pt idx="917">
                  <c:v>88.809997999999993</c:v>
                </c:pt>
                <c:pt idx="918">
                  <c:v>87.150002000000001</c:v>
                </c:pt>
                <c:pt idx="919">
                  <c:v>83</c:v>
                </c:pt>
                <c:pt idx="920">
                  <c:v>81.599997999999999</c:v>
                </c:pt>
                <c:pt idx="921">
                  <c:v>84.279999000000004</c:v>
                </c:pt>
                <c:pt idx="922">
                  <c:v>81.610000999999997</c:v>
                </c:pt>
                <c:pt idx="923">
                  <c:v>80.319999999999993</c:v>
                </c:pt>
                <c:pt idx="924">
                  <c:v>83</c:v>
                </c:pt>
                <c:pt idx="925">
                  <c:v>83.300003000000004</c:v>
                </c:pt>
                <c:pt idx="926">
                  <c:v>83.620002999999997</c:v>
                </c:pt>
                <c:pt idx="927">
                  <c:v>84.779999000000004</c:v>
                </c:pt>
                <c:pt idx="928">
                  <c:v>85.779999000000004</c:v>
                </c:pt>
                <c:pt idx="929">
                  <c:v>85</c:v>
                </c:pt>
                <c:pt idx="930">
                  <c:v>84.620002999999997</c:v>
                </c:pt>
                <c:pt idx="931">
                  <c:v>84.529999000000004</c:v>
                </c:pt>
                <c:pt idx="932">
                  <c:v>85.010002</c:v>
                </c:pt>
                <c:pt idx="933">
                  <c:v>86.279999000000004</c:v>
                </c:pt>
                <c:pt idx="934">
                  <c:v>86.07</c:v>
                </c:pt>
                <c:pt idx="935">
                  <c:v>84.93</c:v>
                </c:pt>
                <c:pt idx="936">
                  <c:v>83.459998999999996</c:v>
                </c:pt>
                <c:pt idx="937">
                  <c:v>83.150002000000001</c:v>
                </c:pt>
                <c:pt idx="938">
                  <c:v>83.919998000000007</c:v>
                </c:pt>
                <c:pt idx="939">
                  <c:v>84.849997999999999</c:v>
                </c:pt>
                <c:pt idx="940">
                  <c:v>84.389999000000003</c:v>
                </c:pt>
                <c:pt idx="941">
                  <c:v>85.07</c:v>
                </c:pt>
                <c:pt idx="942">
                  <c:v>85.860000999999997</c:v>
                </c:pt>
                <c:pt idx="943">
                  <c:v>86.489998</c:v>
                </c:pt>
                <c:pt idx="944">
                  <c:v>86.010002</c:v>
                </c:pt>
                <c:pt idx="945">
                  <c:v>85.410004000000001</c:v>
                </c:pt>
                <c:pt idx="946">
                  <c:v>85.349997999999999</c:v>
                </c:pt>
                <c:pt idx="947">
                  <c:v>85.589995999999999</c:v>
                </c:pt>
                <c:pt idx="948">
                  <c:v>84.160004000000001</c:v>
                </c:pt>
                <c:pt idx="949">
                  <c:v>84.599997999999999</c:v>
                </c:pt>
                <c:pt idx="950">
                  <c:v>84.599997999999999</c:v>
                </c:pt>
                <c:pt idx="951">
                  <c:v>82.470000999999996</c:v>
                </c:pt>
                <c:pt idx="952">
                  <c:v>80.860000999999997</c:v>
                </c:pt>
                <c:pt idx="953">
                  <c:v>80.980002999999996</c:v>
                </c:pt>
                <c:pt idx="954">
                  <c:v>80.970000999999996</c:v>
                </c:pt>
                <c:pt idx="955">
                  <c:v>81.290001000000004</c:v>
                </c:pt>
                <c:pt idx="956">
                  <c:v>81.760002</c:v>
                </c:pt>
                <c:pt idx="957">
                  <c:v>79.779999000000004</c:v>
                </c:pt>
                <c:pt idx="958">
                  <c:v>80.580001999999993</c:v>
                </c:pt>
                <c:pt idx="959">
                  <c:v>80.5</c:v>
                </c:pt>
                <c:pt idx="960">
                  <c:v>82.790001000000004</c:v>
                </c:pt>
                <c:pt idx="961">
                  <c:v>81</c:v>
                </c:pt>
                <c:pt idx="962">
                  <c:v>81.809997999999993</c:v>
                </c:pt>
                <c:pt idx="963">
                  <c:v>82.589995999999999</c:v>
                </c:pt>
                <c:pt idx="964">
                  <c:v>82.629997000000003</c:v>
                </c:pt>
                <c:pt idx="965">
                  <c:v>83.160004000000001</c:v>
                </c:pt>
                <c:pt idx="966">
                  <c:v>82.849997999999999</c:v>
                </c:pt>
                <c:pt idx="967">
                  <c:v>83.449996999999996</c:v>
                </c:pt>
                <c:pt idx="968">
                  <c:v>84.120002999999997</c:v>
                </c:pt>
                <c:pt idx="969">
                  <c:v>84.269997000000004</c:v>
                </c:pt>
                <c:pt idx="970">
                  <c:v>83.269997000000004</c:v>
                </c:pt>
                <c:pt idx="971">
                  <c:v>82.82</c:v>
                </c:pt>
                <c:pt idx="972">
                  <c:v>82.93</c:v>
                </c:pt>
                <c:pt idx="973">
                  <c:v>81.970000999999996</c:v>
                </c:pt>
                <c:pt idx="974">
                  <c:v>81.910004000000001</c:v>
                </c:pt>
                <c:pt idx="975">
                  <c:v>82.720000999999996</c:v>
                </c:pt>
                <c:pt idx="976">
                  <c:v>83.099997999999999</c:v>
                </c:pt>
                <c:pt idx="977">
                  <c:v>82.589995999999999</c:v>
                </c:pt>
                <c:pt idx="978">
                  <c:v>81.639999000000003</c:v>
                </c:pt>
                <c:pt idx="979">
                  <c:v>81.5</c:v>
                </c:pt>
                <c:pt idx="980">
                  <c:v>80.569999999999993</c:v>
                </c:pt>
                <c:pt idx="981">
                  <c:v>81.120002999999997</c:v>
                </c:pt>
                <c:pt idx="982">
                  <c:v>82.449996999999996</c:v>
                </c:pt>
                <c:pt idx="983">
                  <c:v>81.989998</c:v>
                </c:pt>
                <c:pt idx="984">
                  <c:v>82.599997999999999</c:v>
                </c:pt>
                <c:pt idx="985">
                  <c:v>83.5</c:v>
                </c:pt>
                <c:pt idx="986">
                  <c:v>84.029999000000004</c:v>
                </c:pt>
                <c:pt idx="987">
                  <c:v>84.279999000000004</c:v>
                </c:pt>
                <c:pt idx="988">
                  <c:v>83.730002999999996</c:v>
                </c:pt>
                <c:pt idx="989">
                  <c:v>84.010002</c:v>
                </c:pt>
                <c:pt idx="990">
                  <c:v>84.059997999999993</c:v>
                </c:pt>
                <c:pt idx="991">
                  <c:v>84.019997000000004</c:v>
                </c:pt>
                <c:pt idx="992">
                  <c:v>84.43</c:v>
                </c:pt>
                <c:pt idx="993">
                  <c:v>84.489998</c:v>
                </c:pt>
                <c:pt idx="994">
                  <c:v>84.07</c:v>
                </c:pt>
                <c:pt idx="995">
                  <c:v>83.910004000000001</c:v>
                </c:pt>
                <c:pt idx="996">
                  <c:v>83.980002999999996</c:v>
                </c:pt>
                <c:pt idx="997">
                  <c:v>82.910004000000001</c:v>
                </c:pt>
                <c:pt idx="998">
                  <c:v>83.769997000000004</c:v>
                </c:pt>
                <c:pt idx="999">
                  <c:v>83.75</c:v>
                </c:pt>
                <c:pt idx="1000">
                  <c:v>84.349997999999999</c:v>
                </c:pt>
                <c:pt idx="1001">
                  <c:v>84.779999000000004</c:v>
                </c:pt>
                <c:pt idx="1002">
                  <c:v>84.68</c:v>
                </c:pt>
                <c:pt idx="1003">
                  <c:v>84.919998000000007</c:v>
                </c:pt>
                <c:pt idx="1004">
                  <c:v>85.449996999999996</c:v>
                </c:pt>
                <c:pt idx="1005">
                  <c:v>85.559997999999993</c:v>
                </c:pt>
                <c:pt idx="1006">
                  <c:v>85.949996999999996</c:v>
                </c:pt>
                <c:pt idx="1007">
                  <c:v>85.739998</c:v>
                </c:pt>
                <c:pt idx="1008">
                  <c:v>85.360000999999997</c:v>
                </c:pt>
                <c:pt idx="1009">
                  <c:v>85.290001000000004</c:v>
                </c:pt>
                <c:pt idx="1010">
                  <c:v>84.730002999999996</c:v>
                </c:pt>
                <c:pt idx="1011">
                  <c:v>84.519997000000004</c:v>
                </c:pt>
                <c:pt idx="1012">
                  <c:v>84.050003000000004</c:v>
                </c:pt>
                <c:pt idx="1013">
                  <c:v>84.470000999999996</c:v>
                </c:pt>
                <c:pt idx="1014">
                  <c:v>83.910004000000001</c:v>
                </c:pt>
                <c:pt idx="1015">
                  <c:v>83.779999000000004</c:v>
                </c:pt>
                <c:pt idx="1016">
                  <c:v>82.660004000000001</c:v>
                </c:pt>
                <c:pt idx="1017">
                  <c:v>82.959998999999996</c:v>
                </c:pt>
                <c:pt idx="1018">
                  <c:v>82.610000999999997</c:v>
                </c:pt>
                <c:pt idx="1019">
                  <c:v>82.389999000000003</c:v>
                </c:pt>
                <c:pt idx="1020">
                  <c:v>83.019997000000004</c:v>
                </c:pt>
                <c:pt idx="1021">
                  <c:v>82.379997000000003</c:v>
                </c:pt>
                <c:pt idx="1022">
                  <c:v>82.839995999999999</c:v>
                </c:pt>
                <c:pt idx="1023">
                  <c:v>83.029999000000004</c:v>
                </c:pt>
                <c:pt idx="1024">
                  <c:v>83.5</c:v>
                </c:pt>
                <c:pt idx="1025">
                  <c:v>84.419998000000007</c:v>
                </c:pt>
                <c:pt idx="1026">
                  <c:v>84.900002000000001</c:v>
                </c:pt>
                <c:pt idx="1027">
                  <c:v>84.339995999999999</c:v>
                </c:pt>
                <c:pt idx="1028">
                  <c:v>84.449996999999996</c:v>
                </c:pt>
                <c:pt idx="1029">
                  <c:v>84.629997000000003</c:v>
                </c:pt>
                <c:pt idx="1030">
                  <c:v>84.589995999999999</c:v>
                </c:pt>
                <c:pt idx="1031">
                  <c:v>84.739998</c:v>
                </c:pt>
                <c:pt idx="1032">
                  <c:v>84.839995999999999</c:v>
                </c:pt>
                <c:pt idx="1033">
                  <c:v>84.599997999999999</c:v>
                </c:pt>
                <c:pt idx="1034">
                  <c:v>84.480002999999996</c:v>
                </c:pt>
                <c:pt idx="1035">
                  <c:v>84.370002999999997</c:v>
                </c:pt>
                <c:pt idx="1036">
                  <c:v>84.879997000000003</c:v>
                </c:pt>
                <c:pt idx="1037">
                  <c:v>84.93</c:v>
                </c:pt>
                <c:pt idx="1038">
                  <c:v>85.879997000000003</c:v>
                </c:pt>
                <c:pt idx="1039">
                  <c:v>85.639999000000003</c:v>
                </c:pt>
                <c:pt idx="1040">
                  <c:v>85.919998000000007</c:v>
                </c:pt>
                <c:pt idx="1041">
                  <c:v>86.169998000000007</c:v>
                </c:pt>
                <c:pt idx="1042">
                  <c:v>85.769997000000004</c:v>
                </c:pt>
                <c:pt idx="1043">
                  <c:v>85.379997000000003</c:v>
                </c:pt>
                <c:pt idx="1044">
                  <c:v>86</c:v>
                </c:pt>
                <c:pt idx="1045">
                  <c:v>86.339995999999999</c:v>
                </c:pt>
                <c:pt idx="1046">
                  <c:v>86.790001000000004</c:v>
                </c:pt>
                <c:pt idx="1047">
                  <c:v>86.629997000000003</c:v>
                </c:pt>
                <c:pt idx="1048">
                  <c:v>86.57</c:v>
                </c:pt>
                <c:pt idx="1049">
                  <c:v>85.849997999999999</c:v>
                </c:pt>
                <c:pt idx="1050">
                  <c:v>85.580001999999993</c:v>
                </c:pt>
                <c:pt idx="1051">
                  <c:v>85.75</c:v>
                </c:pt>
                <c:pt idx="1052">
                  <c:v>85.260002</c:v>
                </c:pt>
                <c:pt idx="1053">
                  <c:v>86.139999000000003</c:v>
                </c:pt>
                <c:pt idx="1054">
                  <c:v>86.760002</c:v>
                </c:pt>
                <c:pt idx="1055">
                  <c:v>87.349997999999999</c:v>
                </c:pt>
                <c:pt idx="1056">
                  <c:v>87.580001999999993</c:v>
                </c:pt>
                <c:pt idx="1057">
                  <c:v>87.309997999999993</c:v>
                </c:pt>
                <c:pt idx="1058">
                  <c:v>86.959998999999996</c:v>
                </c:pt>
                <c:pt idx="1059">
                  <c:v>87.110000999999997</c:v>
                </c:pt>
                <c:pt idx="1060">
                  <c:v>87.690002000000007</c:v>
                </c:pt>
                <c:pt idx="1061">
                  <c:v>87.709998999999996</c:v>
                </c:pt>
                <c:pt idx="1062">
                  <c:v>87.589995999999999</c:v>
                </c:pt>
                <c:pt idx="1063">
                  <c:v>87.370002999999997</c:v>
                </c:pt>
                <c:pt idx="1064">
                  <c:v>87.080001999999993</c:v>
                </c:pt>
                <c:pt idx="1065">
                  <c:v>86.959998999999996</c:v>
                </c:pt>
                <c:pt idx="1066">
                  <c:v>87.059997999999993</c:v>
                </c:pt>
                <c:pt idx="1067">
                  <c:v>87.330001999999993</c:v>
                </c:pt>
                <c:pt idx="1068">
                  <c:v>87.099997999999999</c:v>
                </c:pt>
                <c:pt idx="1069">
                  <c:v>87.519997000000004</c:v>
                </c:pt>
                <c:pt idx="1070">
                  <c:v>87.169998000000007</c:v>
                </c:pt>
                <c:pt idx="1071">
                  <c:v>87.370002999999997</c:v>
                </c:pt>
                <c:pt idx="1072">
                  <c:v>87.639999000000003</c:v>
                </c:pt>
                <c:pt idx="1073">
                  <c:v>87.75</c:v>
                </c:pt>
                <c:pt idx="1074">
                  <c:v>87.949996999999996</c:v>
                </c:pt>
                <c:pt idx="1075">
                  <c:v>87.93</c:v>
                </c:pt>
                <c:pt idx="1076">
                  <c:v>88.309997999999993</c:v>
                </c:pt>
                <c:pt idx="1077">
                  <c:v>88.720000999999996</c:v>
                </c:pt>
                <c:pt idx="1078">
                  <c:v>89.279999000000004</c:v>
                </c:pt>
                <c:pt idx="1079">
                  <c:v>88.480002999999996</c:v>
                </c:pt>
                <c:pt idx="1080">
                  <c:v>88.040001000000004</c:v>
                </c:pt>
                <c:pt idx="1081">
                  <c:v>86.959998999999996</c:v>
                </c:pt>
                <c:pt idx="1082">
                  <c:v>86.949996999999996</c:v>
                </c:pt>
                <c:pt idx="1083">
                  <c:v>86.830001999999993</c:v>
                </c:pt>
                <c:pt idx="1084">
                  <c:v>87.260002</c:v>
                </c:pt>
                <c:pt idx="1085">
                  <c:v>87.419998000000007</c:v>
                </c:pt>
                <c:pt idx="1086">
                  <c:v>87.769997000000004</c:v>
                </c:pt>
                <c:pt idx="1087">
                  <c:v>87.239998</c:v>
                </c:pt>
                <c:pt idx="1088">
                  <c:v>87.209998999999996</c:v>
                </c:pt>
                <c:pt idx="1089">
                  <c:v>87.300003000000004</c:v>
                </c:pt>
                <c:pt idx="1090">
                  <c:v>87.510002</c:v>
                </c:pt>
                <c:pt idx="1091">
                  <c:v>85.669998000000007</c:v>
                </c:pt>
                <c:pt idx="1092">
                  <c:v>82.989998</c:v>
                </c:pt>
                <c:pt idx="1093">
                  <c:v>82.889999000000003</c:v>
                </c:pt>
                <c:pt idx="1094">
                  <c:v>83.669998000000007</c:v>
                </c:pt>
                <c:pt idx="1095">
                  <c:v>83.900002000000001</c:v>
                </c:pt>
                <c:pt idx="1096">
                  <c:v>84.339995999999999</c:v>
                </c:pt>
                <c:pt idx="1097">
                  <c:v>84.050003000000004</c:v>
                </c:pt>
                <c:pt idx="1098">
                  <c:v>84.389999000000003</c:v>
                </c:pt>
                <c:pt idx="1099">
                  <c:v>83.760002</c:v>
                </c:pt>
                <c:pt idx="1100">
                  <c:v>82.400002000000001</c:v>
                </c:pt>
                <c:pt idx="1101">
                  <c:v>81.540001000000004</c:v>
                </c:pt>
                <c:pt idx="1102">
                  <c:v>81.650002000000001</c:v>
                </c:pt>
                <c:pt idx="1103">
                  <c:v>80.800003000000004</c:v>
                </c:pt>
                <c:pt idx="1104">
                  <c:v>80.760002</c:v>
                </c:pt>
                <c:pt idx="1105">
                  <c:v>81.790001000000004</c:v>
                </c:pt>
                <c:pt idx="1106">
                  <c:v>83.209998999999996</c:v>
                </c:pt>
                <c:pt idx="1107">
                  <c:v>83.339995999999999</c:v>
                </c:pt>
                <c:pt idx="1108">
                  <c:v>82.940002000000007</c:v>
                </c:pt>
                <c:pt idx="1109">
                  <c:v>83.769997000000004</c:v>
                </c:pt>
                <c:pt idx="1110">
                  <c:v>84.419998000000007</c:v>
                </c:pt>
                <c:pt idx="1111">
                  <c:v>85.099997999999999</c:v>
                </c:pt>
                <c:pt idx="1112">
                  <c:v>85.839995999999999</c:v>
                </c:pt>
                <c:pt idx="1113">
                  <c:v>85.330001999999993</c:v>
                </c:pt>
                <c:pt idx="1114">
                  <c:v>84.57</c:v>
                </c:pt>
                <c:pt idx="1115">
                  <c:v>84.330001999999993</c:v>
                </c:pt>
                <c:pt idx="1116">
                  <c:v>83.589995999999999</c:v>
                </c:pt>
                <c:pt idx="1117">
                  <c:v>83.360000999999997</c:v>
                </c:pt>
                <c:pt idx="1118">
                  <c:v>84.650002000000001</c:v>
                </c:pt>
                <c:pt idx="1119">
                  <c:v>84.510002</c:v>
                </c:pt>
                <c:pt idx="1120">
                  <c:v>83.199996999999996</c:v>
                </c:pt>
                <c:pt idx="1121">
                  <c:v>83.330001999999993</c:v>
                </c:pt>
                <c:pt idx="1122">
                  <c:v>82.720000999999996</c:v>
                </c:pt>
                <c:pt idx="1123">
                  <c:v>83.349997999999999</c:v>
                </c:pt>
                <c:pt idx="1124">
                  <c:v>83.419998000000007</c:v>
                </c:pt>
                <c:pt idx="1125">
                  <c:v>84</c:v>
                </c:pt>
                <c:pt idx="1126">
                  <c:v>85.019997000000004</c:v>
                </c:pt>
                <c:pt idx="1127">
                  <c:v>85.209998999999996</c:v>
                </c:pt>
                <c:pt idx="1128">
                  <c:v>86.089995999999999</c:v>
                </c:pt>
                <c:pt idx="1129">
                  <c:v>84.349997999999999</c:v>
                </c:pt>
                <c:pt idx="1130">
                  <c:v>82.059997999999993</c:v>
                </c:pt>
                <c:pt idx="1131">
                  <c:v>82.339995999999999</c:v>
                </c:pt>
                <c:pt idx="1132">
                  <c:v>80.919998000000007</c:v>
                </c:pt>
                <c:pt idx="1133">
                  <c:v>82.059997999999993</c:v>
                </c:pt>
                <c:pt idx="1134">
                  <c:v>82.769997000000004</c:v>
                </c:pt>
                <c:pt idx="1135">
                  <c:v>82.449996999999996</c:v>
                </c:pt>
                <c:pt idx="1136">
                  <c:v>81.230002999999996</c:v>
                </c:pt>
                <c:pt idx="1137">
                  <c:v>79.5</c:v>
                </c:pt>
                <c:pt idx="1138">
                  <c:v>79.129997000000003</c:v>
                </c:pt>
                <c:pt idx="1139">
                  <c:v>78.089995999999999</c:v>
                </c:pt>
                <c:pt idx="1140">
                  <c:v>76.889999000000003</c:v>
                </c:pt>
                <c:pt idx="1141">
                  <c:v>76.5</c:v>
                </c:pt>
                <c:pt idx="1142">
                  <c:v>73.660004000000001</c:v>
                </c:pt>
                <c:pt idx="1143">
                  <c:v>73.180000000000007</c:v>
                </c:pt>
                <c:pt idx="1144">
                  <c:v>74.739998</c:v>
                </c:pt>
                <c:pt idx="1145">
                  <c:v>77.089995999999999</c:v>
                </c:pt>
                <c:pt idx="1146">
                  <c:v>77.160004000000001</c:v>
                </c:pt>
                <c:pt idx="1147">
                  <c:v>76.779999000000004</c:v>
                </c:pt>
                <c:pt idx="1148">
                  <c:v>76.580001999999993</c:v>
                </c:pt>
                <c:pt idx="1149">
                  <c:v>77.5</c:v>
                </c:pt>
                <c:pt idx="1150">
                  <c:v>78.470000999999996</c:v>
                </c:pt>
                <c:pt idx="1151">
                  <c:v>79.319999999999993</c:v>
                </c:pt>
                <c:pt idx="1152">
                  <c:v>79.629997000000003</c:v>
                </c:pt>
                <c:pt idx="1153">
                  <c:v>79.379997000000003</c:v>
                </c:pt>
                <c:pt idx="1154">
                  <c:v>79.849997999999999</c:v>
                </c:pt>
                <c:pt idx="1155">
                  <c:v>79.730002999999996</c:v>
                </c:pt>
                <c:pt idx="1156">
                  <c:v>79.930000000000007</c:v>
                </c:pt>
                <c:pt idx="1157">
                  <c:v>80.349997999999999</c:v>
                </c:pt>
                <c:pt idx="1158">
                  <c:v>80.150002000000001</c:v>
                </c:pt>
                <c:pt idx="1159">
                  <c:v>81.459998999999996</c:v>
                </c:pt>
                <c:pt idx="1160">
                  <c:v>80.739998</c:v>
                </c:pt>
                <c:pt idx="1161">
                  <c:v>80.830001999999993</c:v>
                </c:pt>
                <c:pt idx="1162">
                  <c:v>80.949996999999996</c:v>
                </c:pt>
                <c:pt idx="1163">
                  <c:v>81.480002999999996</c:v>
                </c:pt>
                <c:pt idx="1164">
                  <c:v>80.569999999999993</c:v>
                </c:pt>
                <c:pt idx="1165">
                  <c:v>81.199996999999996</c:v>
                </c:pt>
                <c:pt idx="1166">
                  <c:v>81.309997999999993</c:v>
                </c:pt>
                <c:pt idx="1167">
                  <c:v>81.709998999999996</c:v>
                </c:pt>
                <c:pt idx="1168">
                  <c:v>82.730002999999996</c:v>
                </c:pt>
                <c:pt idx="1169">
                  <c:v>82.510002</c:v>
                </c:pt>
                <c:pt idx="1170">
                  <c:v>83.139999000000003</c:v>
                </c:pt>
                <c:pt idx="1171">
                  <c:v>83.349997999999999</c:v>
                </c:pt>
                <c:pt idx="1172">
                  <c:v>82.330001999999993</c:v>
                </c:pt>
                <c:pt idx="1173">
                  <c:v>82.230002999999996</c:v>
                </c:pt>
                <c:pt idx="1174">
                  <c:v>82.830001999999993</c:v>
                </c:pt>
                <c:pt idx="1175">
                  <c:v>83.519997000000004</c:v>
                </c:pt>
                <c:pt idx="1176">
                  <c:v>84.129997000000003</c:v>
                </c:pt>
                <c:pt idx="1177">
                  <c:v>83.730002999999996</c:v>
                </c:pt>
                <c:pt idx="1178">
                  <c:v>84.510002</c:v>
                </c:pt>
                <c:pt idx="1179">
                  <c:v>84.75</c:v>
                </c:pt>
                <c:pt idx="1180">
                  <c:v>85.160004000000001</c:v>
                </c:pt>
                <c:pt idx="1181">
                  <c:v>85.089995999999999</c:v>
                </c:pt>
                <c:pt idx="1182">
                  <c:v>85.470000999999996</c:v>
                </c:pt>
                <c:pt idx="1183">
                  <c:v>85.959998999999996</c:v>
                </c:pt>
                <c:pt idx="1184">
                  <c:v>85.790001000000004</c:v>
                </c:pt>
                <c:pt idx="1185">
                  <c:v>85.540001000000004</c:v>
                </c:pt>
                <c:pt idx="1186">
                  <c:v>85.739998</c:v>
                </c:pt>
                <c:pt idx="1187">
                  <c:v>85.809997999999993</c:v>
                </c:pt>
                <c:pt idx="1188">
                  <c:v>85.139999000000003</c:v>
                </c:pt>
                <c:pt idx="1189">
                  <c:v>85.620002999999997</c:v>
                </c:pt>
                <c:pt idx="1190">
                  <c:v>85.07</c:v>
                </c:pt>
                <c:pt idx="1191">
                  <c:v>84.419998000000007</c:v>
                </c:pt>
                <c:pt idx="1192">
                  <c:v>83.959998999999996</c:v>
                </c:pt>
                <c:pt idx="1193">
                  <c:v>84.550003000000004</c:v>
                </c:pt>
                <c:pt idx="1194">
                  <c:v>85.379997000000003</c:v>
                </c:pt>
                <c:pt idx="1195">
                  <c:v>85.669998000000007</c:v>
                </c:pt>
                <c:pt idx="1196">
                  <c:v>85.75</c:v>
                </c:pt>
                <c:pt idx="1197">
                  <c:v>86.040001000000004</c:v>
                </c:pt>
                <c:pt idx="1198">
                  <c:v>86.410004000000001</c:v>
                </c:pt>
                <c:pt idx="1199">
                  <c:v>86.220000999999996</c:v>
                </c:pt>
                <c:pt idx="1200">
                  <c:v>85.809997999999993</c:v>
                </c:pt>
                <c:pt idx="1201">
                  <c:v>85.660004000000001</c:v>
                </c:pt>
                <c:pt idx="1202">
                  <c:v>85.209998999999996</c:v>
                </c:pt>
                <c:pt idx="1203">
                  <c:v>84.139999000000003</c:v>
                </c:pt>
                <c:pt idx="1204">
                  <c:v>84.919998000000007</c:v>
                </c:pt>
                <c:pt idx="1205">
                  <c:v>84.610000999999997</c:v>
                </c:pt>
                <c:pt idx="1206">
                  <c:v>84.699996999999996</c:v>
                </c:pt>
                <c:pt idx="1207">
                  <c:v>85.220000999999996</c:v>
                </c:pt>
                <c:pt idx="1208">
                  <c:v>85.800003000000004</c:v>
                </c:pt>
                <c:pt idx="1209">
                  <c:v>86.18</c:v>
                </c:pt>
                <c:pt idx="1210">
                  <c:v>86.199996999999996</c:v>
                </c:pt>
                <c:pt idx="1211">
                  <c:v>86.400002000000001</c:v>
                </c:pt>
                <c:pt idx="1212">
                  <c:v>86.720000999999996</c:v>
                </c:pt>
                <c:pt idx="1213">
                  <c:v>86.910004000000001</c:v>
                </c:pt>
                <c:pt idx="1214">
                  <c:v>86.480002999999996</c:v>
                </c:pt>
                <c:pt idx="1215">
                  <c:v>86.669998000000007</c:v>
                </c:pt>
                <c:pt idx="1216">
                  <c:v>86.739998</c:v>
                </c:pt>
                <c:pt idx="1217">
                  <c:v>87.190002000000007</c:v>
                </c:pt>
                <c:pt idx="1218">
                  <c:v>87.25</c:v>
                </c:pt>
                <c:pt idx="1219">
                  <c:v>87.599997999999999</c:v>
                </c:pt>
                <c:pt idx="1220">
                  <c:v>87.720000999999996</c:v>
                </c:pt>
                <c:pt idx="1221">
                  <c:v>87.459998999999996</c:v>
                </c:pt>
                <c:pt idx="1222">
                  <c:v>87.400002000000001</c:v>
                </c:pt>
                <c:pt idx="1223">
                  <c:v>87.440002000000007</c:v>
                </c:pt>
                <c:pt idx="1224">
                  <c:v>87.599997999999999</c:v>
                </c:pt>
                <c:pt idx="1225">
                  <c:v>86.900002000000001</c:v>
                </c:pt>
                <c:pt idx="1226">
                  <c:v>87.059997999999993</c:v>
                </c:pt>
                <c:pt idx="1227">
                  <c:v>87.489998</c:v>
                </c:pt>
                <c:pt idx="1228">
                  <c:v>87.510002</c:v>
                </c:pt>
                <c:pt idx="1229">
                  <c:v>87.309997999999993</c:v>
                </c:pt>
                <c:pt idx="1230">
                  <c:v>86.760002</c:v>
                </c:pt>
                <c:pt idx="1231">
                  <c:v>87.400002000000001</c:v>
                </c:pt>
                <c:pt idx="1232">
                  <c:v>86.650002000000001</c:v>
                </c:pt>
                <c:pt idx="1233">
                  <c:v>85.779999000000004</c:v>
                </c:pt>
                <c:pt idx="1234">
                  <c:v>85.970000999999996</c:v>
                </c:pt>
                <c:pt idx="1235">
                  <c:v>84.879997000000003</c:v>
                </c:pt>
                <c:pt idx="1236">
                  <c:v>84.720000999999996</c:v>
                </c:pt>
                <c:pt idx="1237">
                  <c:v>84.400002000000001</c:v>
                </c:pt>
                <c:pt idx="1238">
                  <c:v>84.93</c:v>
                </c:pt>
                <c:pt idx="1239">
                  <c:v>84.75</c:v>
                </c:pt>
                <c:pt idx="1240">
                  <c:v>85.82</c:v>
                </c:pt>
                <c:pt idx="1241">
                  <c:v>85.559997999999993</c:v>
                </c:pt>
                <c:pt idx="1242">
                  <c:v>85.410004000000001</c:v>
                </c:pt>
                <c:pt idx="1243">
                  <c:v>86</c:v>
                </c:pt>
                <c:pt idx="1244">
                  <c:v>85.760002</c:v>
                </c:pt>
                <c:pt idx="1245">
                  <c:v>84.68</c:v>
                </c:pt>
                <c:pt idx="1246">
                  <c:v>85.099997999999999</c:v>
                </c:pt>
                <c:pt idx="1247">
                  <c:v>84.129997000000003</c:v>
                </c:pt>
                <c:pt idx="1248">
                  <c:v>83.110000999999997</c:v>
                </c:pt>
                <c:pt idx="1249">
                  <c:v>83.339995999999999</c:v>
                </c:pt>
                <c:pt idx="1250">
                  <c:v>82.449996999999996</c:v>
                </c:pt>
                <c:pt idx="1251">
                  <c:v>82.68</c:v>
                </c:pt>
                <c:pt idx="1252">
                  <c:v>84.080001999999993</c:v>
                </c:pt>
                <c:pt idx="1253">
                  <c:v>84.809997999999993</c:v>
                </c:pt>
                <c:pt idx="1254">
                  <c:v>85.470000999999996</c:v>
                </c:pt>
                <c:pt idx="1255">
                  <c:v>86.260002</c:v>
                </c:pt>
                <c:pt idx="1256">
                  <c:v>86.480002999999996</c:v>
                </c:pt>
                <c:pt idx="1257">
                  <c:v>86.589995999999999</c:v>
                </c:pt>
                <c:pt idx="1258">
                  <c:v>86.5</c:v>
                </c:pt>
                <c:pt idx="1259">
                  <c:v>86.620002999999997</c:v>
                </c:pt>
                <c:pt idx="1260">
                  <c:v>86.559997999999993</c:v>
                </c:pt>
                <c:pt idx="1261">
                  <c:v>85.940002000000007</c:v>
                </c:pt>
                <c:pt idx="1262">
                  <c:v>86.330001999999993</c:v>
                </c:pt>
                <c:pt idx="1263">
                  <c:v>86.550003000000004</c:v>
                </c:pt>
                <c:pt idx="1264">
                  <c:v>86.900002000000001</c:v>
                </c:pt>
                <c:pt idx="1265">
                  <c:v>87.400002000000001</c:v>
                </c:pt>
                <c:pt idx="1266">
                  <c:v>87.410004000000001</c:v>
                </c:pt>
                <c:pt idx="1267">
                  <c:v>86.830001999999993</c:v>
                </c:pt>
                <c:pt idx="1268">
                  <c:v>86.5</c:v>
                </c:pt>
                <c:pt idx="1269">
                  <c:v>86.599997999999999</c:v>
                </c:pt>
                <c:pt idx="1270">
                  <c:v>87.07</c:v>
                </c:pt>
                <c:pt idx="1271">
                  <c:v>87.510002</c:v>
                </c:pt>
                <c:pt idx="1272">
                  <c:v>87.540001000000004</c:v>
                </c:pt>
                <c:pt idx="1273">
                  <c:v>88.239998</c:v>
                </c:pt>
                <c:pt idx="1274">
                  <c:v>88.029999000000004</c:v>
                </c:pt>
                <c:pt idx="1275">
                  <c:v>88</c:v>
                </c:pt>
                <c:pt idx="1276">
                  <c:v>87.830001999999993</c:v>
                </c:pt>
                <c:pt idx="1277">
                  <c:v>88.190002000000007</c:v>
                </c:pt>
                <c:pt idx="1278">
                  <c:v>87.900002000000001</c:v>
                </c:pt>
                <c:pt idx="1279">
                  <c:v>88.370002999999997</c:v>
                </c:pt>
                <c:pt idx="1280">
                  <c:v>88.610000999999997</c:v>
                </c:pt>
                <c:pt idx="1281">
                  <c:v>88.440002000000007</c:v>
                </c:pt>
                <c:pt idx="1282">
                  <c:v>87.959998999999996</c:v>
                </c:pt>
                <c:pt idx="1283">
                  <c:v>87.830001999999993</c:v>
                </c:pt>
                <c:pt idx="1284">
                  <c:v>88.029999000000004</c:v>
                </c:pt>
                <c:pt idx="1285">
                  <c:v>87.75</c:v>
                </c:pt>
                <c:pt idx="1286">
                  <c:v>88.139999000000003</c:v>
                </c:pt>
                <c:pt idx="1287">
                  <c:v>88.510002</c:v>
                </c:pt>
                <c:pt idx="1288">
                  <c:v>88.550003000000004</c:v>
                </c:pt>
                <c:pt idx="1289">
                  <c:v>88.730002999999996</c:v>
                </c:pt>
                <c:pt idx="1290">
                  <c:v>89.089995999999999</c:v>
                </c:pt>
                <c:pt idx="1291">
                  <c:v>88.699996999999996</c:v>
                </c:pt>
                <c:pt idx="1292">
                  <c:v>87.419998000000007</c:v>
                </c:pt>
                <c:pt idx="1293">
                  <c:v>86.93</c:v>
                </c:pt>
                <c:pt idx="1294">
                  <c:v>86.25</c:v>
                </c:pt>
                <c:pt idx="1295">
                  <c:v>83.830001999999993</c:v>
                </c:pt>
                <c:pt idx="1296">
                  <c:v>84.209998999999996</c:v>
                </c:pt>
                <c:pt idx="1297">
                  <c:v>83.580001999999993</c:v>
                </c:pt>
                <c:pt idx="1298">
                  <c:v>85.449996999999996</c:v>
                </c:pt>
                <c:pt idx="1299">
                  <c:v>85.550003000000004</c:v>
                </c:pt>
                <c:pt idx="1300">
                  <c:v>84.919998000000007</c:v>
                </c:pt>
                <c:pt idx="1301">
                  <c:v>85.059997999999993</c:v>
                </c:pt>
                <c:pt idx="1302">
                  <c:v>83.830001999999993</c:v>
                </c:pt>
                <c:pt idx="1303">
                  <c:v>83.32</c:v>
                </c:pt>
                <c:pt idx="1304">
                  <c:v>84.43</c:v>
                </c:pt>
                <c:pt idx="1305">
                  <c:v>85.970000999999996</c:v>
                </c:pt>
                <c:pt idx="1306">
                  <c:v>85.410004000000001</c:v>
                </c:pt>
                <c:pt idx="1307">
                  <c:v>85.860000999999997</c:v>
                </c:pt>
                <c:pt idx="1308">
                  <c:v>85.709998999999996</c:v>
                </c:pt>
                <c:pt idx="1309">
                  <c:v>83.620002999999997</c:v>
                </c:pt>
                <c:pt idx="1310">
                  <c:v>84.269997000000004</c:v>
                </c:pt>
                <c:pt idx="1311">
                  <c:v>84.349997999999999</c:v>
                </c:pt>
                <c:pt idx="1312">
                  <c:v>84.25</c:v>
                </c:pt>
                <c:pt idx="1313">
                  <c:v>85.519997000000004</c:v>
                </c:pt>
                <c:pt idx="1314">
                  <c:v>85.949996999999996</c:v>
                </c:pt>
                <c:pt idx="1315">
                  <c:v>85.209998999999996</c:v>
                </c:pt>
                <c:pt idx="1316">
                  <c:v>86.389999000000003</c:v>
                </c:pt>
                <c:pt idx="1317">
                  <c:v>87.5</c:v>
                </c:pt>
                <c:pt idx="1318">
                  <c:v>87.709998999999996</c:v>
                </c:pt>
                <c:pt idx="1319">
                  <c:v>88.089995999999999</c:v>
                </c:pt>
                <c:pt idx="1320">
                  <c:v>88.199996999999996</c:v>
                </c:pt>
                <c:pt idx="1321">
                  <c:v>88.690002000000007</c:v>
                </c:pt>
                <c:pt idx="1322">
                  <c:v>89.330001999999993</c:v>
                </c:pt>
                <c:pt idx="1323">
                  <c:v>89.610000999999997</c:v>
                </c:pt>
                <c:pt idx="1324">
                  <c:v>89.150002000000001</c:v>
                </c:pt>
                <c:pt idx="1325">
                  <c:v>89.059997999999993</c:v>
                </c:pt>
                <c:pt idx="1326">
                  <c:v>88.870002999999997</c:v>
                </c:pt>
                <c:pt idx="1327">
                  <c:v>89.309997999999993</c:v>
                </c:pt>
                <c:pt idx="1328">
                  <c:v>89.160004000000001</c:v>
                </c:pt>
                <c:pt idx="1329">
                  <c:v>89.089995999999999</c:v>
                </c:pt>
                <c:pt idx="1330">
                  <c:v>87.919998000000007</c:v>
                </c:pt>
                <c:pt idx="1331">
                  <c:v>87.959998999999996</c:v>
                </c:pt>
                <c:pt idx="1332">
                  <c:v>88.040001000000004</c:v>
                </c:pt>
                <c:pt idx="1333">
                  <c:v>88.010002</c:v>
                </c:pt>
                <c:pt idx="1334">
                  <c:v>88.510002</c:v>
                </c:pt>
                <c:pt idx="1335">
                  <c:v>87.410004000000001</c:v>
                </c:pt>
                <c:pt idx="1336">
                  <c:v>85.589995999999999</c:v>
                </c:pt>
                <c:pt idx="1337">
                  <c:v>85.07</c:v>
                </c:pt>
                <c:pt idx="1338">
                  <c:v>86.610000999999997</c:v>
                </c:pt>
                <c:pt idx="1339">
                  <c:v>87.169998000000007</c:v>
                </c:pt>
                <c:pt idx="1340">
                  <c:v>85.800003000000004</c:v>
                </c:pt>
                <c:pt idx="1341">
                  <c:v>86.080001999999993</c:v>
                </c:pt>
                <c:pt idx="1342">
                  <c:v>86.349997999999999</c:v>
                </c:pt>
                <c:pt idx="1343">
                  <c:v>87.629997000000003</c:v>
                </c:pt>
                <c:pt idx="1344">
                  <c:v>87.599997999999999</c:v>
                </c:pt>
                <c:pt idx="1345">
                  <c:v>87.870002999999997</c:v>
                </c:pt>
                <c:pt idx="1346">
                  <c:v>88.129997000000003</c:v>
                </c:pt>
                <c:pt idx="1347">
                  <c:v>88.199996999999996</c:v>
                </c:pt>
                <c:pt idx="1348">
                  <c:v>88.150002000000001</c:v>
                </c:pt>
                <c:pt idx="1349">
                  <c:v>88.779999000000004</c:v>
                </c:pt>
                <c:pt idx="1350">
                  <c:v>88.790001000000004</c:v>
                </c:pt>
                <c:pt idx="1351">
                  <c:v>88.730002999999996</c:v>
                </c:pt>
                <c:pt idx="1352">
                  <c:v>88.709998999999996</c:v>
                </c:pt>
                <c:pt idx="1353">
                  <c:v>88.93</c:v>
                </c:pt>
                <c:pt idx="1354">
                  <c:v>89.580001999999993</c:v>
                </c:pt>
                <c:pt idx="1355">
                  <c:v>89.540001000000004</c:v>
                </c:pt>
                <c:pt idx="1356">
                  <c:v>89.43</c:v>
                </c:pt>
                <c:pt idx="1357">
                  <c:v>89.050003000000004</c:v>
                </c:pt>
                <c:pt idx="1358">
                  <c:v>89.989998</c:v>
                </c:pt>
                <c:pt idx="1359">
                  <c:v>90.650002000000001</c:v>
                </c:pt>
                <c:pt idx="1360">
                  <c:v>90.739998</c:v>
                </c:pt>
                <c:pt idx="1361">
                  <c:v>90.720000999999996</c:v>
                </c:pt>
                <c:pt idx="1362">
                  <c:v>91.129997000000003</c:v>
                </c:pt>
                <c:pt idx="1363">
                  <c:v>90.849997999999999</c:v>
                </c:pt>
                <c:pt idx="1364">
                  <c:v>90.970000999999996</c:v>
                </c:pt>
                <c:pt idx="1365">
                  <c:v>90.949996999999996</c:v>
                </c:pt>
                <c:pt idx="1366">
                  <c:v>90.760002</c:v>
                </c:pt>
                <c:pt idx="1367">
                  <c:v>90.589995999999999</c:v>
                </c:pt>
                <c:pt idx="1368">
                  <c:v>91.129997000000003</c:v>
                </c:pt>
                <c:pt idx="1369">
                  <c:v>91.169998000000007</c:v>
                </c:pt>
                <c:pt idx="1370">
                  <c:v>91.110000999999997</c:v>
                </c:pt>
                <c:pt idx="1371">
                  <c:v>90.480002999999996</c:v>
                </c:pt>
                <c:pt idx="1372">
                  <c:v>90.589995999999999</c:v>
                </c:pt>
                <c:pt idx="1373">
                  <c:v>91.050003000000004</c:v>
                </c:pt>
                <c:pt idx="1374">
                  <c:v>91.43</c:v>
                </c:pt>
                <c:pt idx="1375">
                  <c:v>91.459998999999996</c:v>
                </c:pt>
                <c:pt idx="1376">
                  <c:v>91.760002</c:v>
                </c:pt>
                <c:pt idx="1377">
                  <c:v>91.639999000000003</c:v>
                </c:pt>
                <c:pt idx="1378">
                  <c:v>91.190002000000007</c:v>
                </c:pt>
                <c:pt idx="1379">
                  <c:v>90.050003000000004</c:v>
                </c:pt>
                <c:pt idx="1380">
                  <c:v>90.779999000000004</c:v>
                </c:pt>
                <c:pt idx="1381">
                  <c:v>91.019997000000004</c:v>
                </c:pt>
                <c:pt idx="1382">
                  <c:v>91.970000999999996</c:v>
                </c:pt>
                <c:pt idx="1383">
                  <c:v>92.120002999999997</c:v>
                </c:pt>
                <c:pt idx="1384">
                  <c:v>91.769997000000004</c:v>
                </c:pt>
                <c:pt idx="1385">
                  <c:v>91.959998999999996</c:v>
                </c:pt>
                <c:pt idx="1386">
                  <c:v>92.110000999999997</c:v>
                </c:pt>
                <c:pt idx="1387">
                  <c:v>92.620002999999997</c:v>
                </c:pt>
                <c:pt idx="1388">
                  <c:v>93.410004000000001</c:v>
                </c:pt>
                <c:pt idx="1389">
                  <c:v>93.650002000000001</c:v>
                </c:pt>
                <c:pt idx="1390">
                  <c:v>93.559997999999993</c:v>
                </c:pt>
                <c:pt idx="1391">
                  <c:v>93.660004000000001</c:v>
                </c:pt>
                <c:pt idx="1392">
                  <c:v>94.239998</c:v>
                </c:pt>
                <c:pt idx="1393">
                  <c:v>93.580001999999993</c:v>
                </c:pt>
                <c:pt idx="1394">
                  <c:v>93.489998</c:v>
                </c:pt>
                <c:pt idx="1395">
                  <c:v>93.599997999999999</c:v>
                </c:pt>
                <c:pt idx="1396">
                  <c:v>93.730002999999996</c:v>
                </c:pt>
                <c:pt idx="1397">
                  <c:v>93.339995999999999</c:v>
                </c:pt>
                <c:pt idx="1398">
                  <c:v>93.25</c:v>
                </c:pt>
                <c:pt idx="1399">
                  <c:v>93.550003000000004</c:v>
                </c:pt>
                <c:pt idx="1400">
                  <c:v>92.970000999999996</c:v>
                </c:pt>
                <c:pt idx="1401">
                  <c:v>92.790001000000004</c:v>
                </c:pt>
                <c:pt idx="1402">
                  <c:v>92.800003000000004</c:v>
                </c:pt>
                <c:pt idx="1403">
                  <c:v>92.860000999999997</c:v>
                </c:pt>
                <c:pt idx="1404">
                  <c:v>93.230002999999996</c:v>
                </c:pt>
                <c:pt idx="1405">
                  <c:v>93.120002999999997</c:v>
                </c:pt>
                <c:pt idx="1406">
                  <c:v>93.199996999999996</c:v>
                </c:pt>
                <c:pt idx="1407">
                  <c:v>93.57</c:v>
                </c:pt>
                <c:pt idx="1408">
                  <c:v>93.68</c:v>
                </c:pt>
                <c:pt idx="1409">
                  <c:v>94.220000999999996</c:v>
                </c:pt>
                <c:pt idx="1410">
                  <c:v>94.610000999999997</c:v>
                </c:pt>
                <c:pt idx="1411">
                  <c:v>94.18</c:v>
                </c:pt>
                <c:pt idx="1412">
                  <c:v>94.440002000000007</c:v>
                </c:pt>
                <c:pt idx="1413">
                  <c:v>93.720000999999996</c:v>
                </c:pt>
                <c:pt idx="1414">
                  <c:v>93.199996999999996</c:v>
                </c:pt>
                <c:pt idx="1415">
                  <c:v>92.239998</c:v>
                </c:pt>
                <c:pt idx="1416">
                  <c:v>92.709998999999996</c:v>
                </c:pt>
                <c:pt idx="1417">
                  <c:v>92.540001000000004</c:v>
                </c:pt>
                <c:pt idx="1418">
                  <c:v>91.709998999999996</c:v>
                </c:pt>
                <c:pt idx="1419">
                  <c:v>91.040001000000004</c:v>
                </c:pt>
                <c:pt idx="1420">
                  <c:v>91.550003000000004</c:v>
                </c:pt>
                <c:pt idx="1421">
                  <c:v>92.57</c:v>
                </c:pt>
                <c:pt idx="1422">
                  <c:v>93.269997000000004</c:v>
                </c:pt>
                <c:pt idx="1423">
                  <c:v>94.110000999999997</c:v>
                </c:pt>
                <c:pt idx="1424">
                  <c:v>93.550003000000004</c:v>
                </c:pt>
                <c:pt idx="1425">
                  <c:v>93.43</c:v>
                </c:pt>
                <c:pt idx="1426">
                  <c:v>94.190002000000007</c:v>
                </c:pt>
                <c:pt idx="1427">
                  <c:v>94.410004000000001</c:v>
                </c:pt>
                <c:pt idx="1428">
                  <c:v>93.93</c:v>
                </c:pt>
                <c:pt idx="1429">
                  <c:v>93.900002000000001</c:v>
                </c:pt>
                <c:pt idx="1430">
                  <c:v>93.410004000000001</c:v>
                </c:pt>
                <c:pt idx="1431">
                  <c:v>93.82</c:v>
                </c:pt>
                <c:pt idx="1432">
                  <c:v>93.139999000000003</c:v>
                </c:pt>
                <c:pt idx="1433">
                  <c:v>93.129997000000003</c:v>
                </c:pt>
                <c:pt idx="1434">
                  <c:v>90.75</c:v>
                </c:pt>
                <c:pt idx="1435">
                  <c:v>87.980002999999996</c:v>
                </c:pt>
                <c:pt idx="1436">
                  <c:v>87.639999000000003</c:v>
                </c:pt>
                <c:pt idx="1437">
                  <c:v>83.970000999999996</c:v>
                </c:pt>
                <c:pt idx="1438">
                  <c:v>80.180000000000007</c:v>
                </c:pt>
                <c:pt idx="1439">
                  <c:v>82.269997000000004</c:v>
                </c:pt>
                <c:pt idx="1440">
                  <c:v>83.330001999999993</c:v>
                </c:pt>
                <c:pt idx="1441">
                  <c:v>84.779999000000004</c:v>
                </c:pt>
                <c:pt idx="1442">
                  <c:v>84.120002999999997</c:v>
                </c:pt>
                <c:pt idx="1443">
                  <c:v>81.800003000000004</c:v>
                </c:pt>
                <c:pt idx="1444">
                  <c:v>76.440002000000007</c:v>
                </c:pt>
                <c:pt idx="1445">
                  <c:v>75.540001000000004</c:v>
                </c:pt>
                <c:pt idx="1446">
                  <c:v>74.769997000000004</c:v>
                </c:pt>
                <c:pt idx="1447">
                  <c:v>68.089995999999999</c:v>
                </c:pt>
                <c:pt idx="1448">
                  <c:v>68.5</c:v>
                </c:pt>
                <c:pt idx="1449">
                  <c:v>65.519997000000004</c:v>
                </c:pt>
                <c:pt idx="1450">
                  <c:v>66.519997000000004</c:v>
                </c:pt>
                <c:pt idx="1451">
                  <c:v>64.580001999999993</c:v>
                </c:pt>
                <c:pt idx="1452">
                  <c:v>65.010002</c:v>
                </c:pt>
                <c:pt idx="1453">
                  <c:v>63.34</c:v>
                </c:pt>
                <c:pt idx="1454">
                  <c:v>60.07</c:v>
                </c:pt>
                <c:pt idx="1455">
                  <c:v>63.799999</c:v>
                </c:pt>
                <c:pt idx="1456">
                  <c:v>64.949996999999996</c:v>
                </c:pt>
                <c:pt idx="1457">
                  <c:v>67.75</c:v>
                </c:pt>
                <c:pt idx="1458">
                  <c:v>69.040001000000004</c:v>
                </c:pt>
                <c:pt idx="1459">
                  <c:v>69.959998999999996</c:v>
                </c:pt>
                <c:pt idx="1460">
                  <c:v>70.370002999999997</c:v>
                </c:pt>
                <c:pt idx="1461">
                  <c:v>67.160004000000001</c:v>
                </c:pt>
                <c:pt idx="1462">
                  <c:v>67.589995999999999</c:v>
                </c:pt>
                <c:pt idx="1463">
                  <c:v>68.220000999999996</c:v>
                </c:pt>
                <c:pt idx="1464">
                  <c:v>71.169998000000007</c:v>
                </c:pt>
                <c:pt idx="1465">
                  <c:v>73.019997000000004</c:v>
                </c:pt>
                <c:pt idx="1466">
                  <c:v>73.089995999999999</c:v>
                </c:pt>
                <c:pt idx="1467">
                  <c:v>76.349997999999999</c:v>
                </c:pt>
                <c:pt idx="1468">
                  <c:v>75.120002999999997</c:v>
                </c:pt>
                <c:pt idx="1469">
                  <c:v>76.629997000000003</c:v>
                </c:pt>
                <c:pt idx="1470">
                  <c:v>74.730002999999996</c:v>
                </c:pt>
                <c:pt idx="1471">
                  <c:v>74.379997000000003</c:v>
                </c:pt>
                <c:pt idx="1472">
                  <c:v>76.489998</c:v>
                </c:pt>
                <c:pt idx="1473">
                  <c:v>76.279999000000004</c:v>
                </c:pt>
                <c:pt idx="1474">
                  <c:v>74.139999000000003</c:v>
                </c:pt>
                <c:pt idx="1475">
                  <c:v>75.199996999999996</c:v>
                </c:pt>
                <c:pt idx="1476">
                  <c:v>75.5</c:v>
                </c:pt>
                <c:pt idx="1477">
                  <c:v>75.480002999999996</c:v>
                </c:pt>
                <c:pt idx="1478">
                  <c:v>76.940002000000007</c:v>
                </c:pt>
                <c:pt idx="1479">
                  <c:v>78.150002000000001</c:v>
                </c:pt>
                <c:pt idx="1480">
                  <c:v>79.050003000000004</c:v>
                </c:pt>
                <c:pt idx="1481">
                  <c:v>77.699996999999996</c:v>
                </c:pt>
                <c:pt idx="1482">
                  <c:v>75.589995999999999</c:v>
                </c:pt>
                <c:pt idx="1483">
                  <c:v>74.849997999999999</c:v>
                </c:pt>
                <c:pt idx="1484">
                  <c:v>76.25</c:v>
                </c:pt>
                <c:pt idx="1485">
                  <c:v>75.099997999999999</c:v>
                </c:pt>
                <c:pt idx="1486">
                  <c:v>75.459998999999996</c:v>
                </c:pt>
                <c:pt idx="1487">
                  <c:v>76.389999000000003</c:v>
                </c:pt>
                <c:pt idx="1488">
                  <c:v>76.330001999999993</c:v>
                </c:pt>
                <c:pt idx="1489">
                  <c:v>75.470000999999996</c:v>
                </c:pt>
                <c:pt idx="1490">
                  <c:v>73.430000000000007</c:v>
                </c:pt>
                <c:pt idx="1491">
                  <c:v>72.529999000000004</c:v>
                </c:pt>
                <c:pt idx="1492">
                  <c:v>74.059997999999993</c:v>
                </c:pt>
                <c:pt idx="1493">
                  <c:v>76.949996999999996</c:v>
                </c:pt>
                <c:pt idx="1494">
                  <c:v>76.400002000000001</c:v>
                </c:pt>
                <c:pt idx="1495">
                  <c:v>77.099997999999999</c:v>
                </c:pt>
                <c:pt idx="1496">
                  <c:v>76.790001000000004</c:v>
                </c:pt>
                <c:pt idx="1497">
                  <c:v>76.419998000000007</c:v>
                </c:pt>
                <c:pt idx="1498">
                  <c:v>78.470000999999996</c:v>
                </c:pt>
                <c:pt idx="1499">
                  <c:v>79</c:v>
                </c:pt>
                <c:pt idx="1500">
                  <c:v>79.849997999999999</c:v>
                </c:pt>
                <c:pt idx="1501">
                  <c:v>78.819999999999993</c:v>
                </c:pt>
                <c:pt idx="1502">
                  <c:v>79.730002999999996</c:v>
                </c:pt>
                <c:pt idx="1503">
                  <c:v>80.449996999999996</c:v>
                </c:pt>
                <c:pt idx="1504">
                  <c:v>81.93</c:v>
                </c:pt>
                <c:pt idx="1505">
                  <c:v>82.25</c:v>
                </c:pt>
                <c:pt idx="1506">
                  <c:v>85.089995999999999</c:v>
                </c:pt>
                <c:pt idx="1507">
                  <c:v>85.650002000000001</c:v>
                </c:pt>
                <c:pt idx="1508">
                  <c:v>85.089995999999999</c:v>
                </c:pt>
                <c:pt idx="1509">
                  <c:v>83.940002000000007</c:v>
                </c:pt>
                <c:pt idx="1510">
                  <c:v>78.629997000000003</c:v>
                </c:pt>
                <c:pt idx="1511">
                  <c:v>78.25</c:v>
                </c:pt>
                <c:pt idx="1512">
                  <c:v>77.559997999999993</c:v>
                </c:pt>
                <c:pt idx="1513">
                  <c:v>80.5</c:v>
                </c:pt>
                <c:pt idx="1514">
                  <c:v>80.870002999999997</c:v>
                </c:pt>
                <c:pt idx="1515">
                  <c:v>80.339995999999999</c:v>
                </c:pt>
                <c:pt idx="1516">
                  <c:v>80.180000000000007</c:v>
                </c:pt>
                <c:pt idx="1517">
                  <c:v>78.849997999999999</c:v>
                </c:pt>
                <c:pt idx="1518">
                  <c:v>79.529999000000004</c:v>
                </c:pt>
                <c:pt idx="1519">
                  <c:v>77.019997000000004</c:v>
                </c:pt>
                <c:pt idx="1520">
                  <c:v>76.849997999999999</c:v>
                </c:pt>
                <c:pt idx="1521">
                  <c:v>76.290001000000004</c:v>
                </c:pt>
                <c:pt idx="1522">
                  <c:v>76.860000999999997</c:v>
                </c:pt>
                <c:pt idx="1523">
                  <c:v>77.680000000000007</c:v>
                </c:pt>
                <c:pt idx="1524">
                  <c:v>78.449996999999996</c:v>
                </c:pt>
                <c:pt idx="1525">
                  <c:v>78.790001000000004</c:v>
                </c:pt>
                <c:pt idx="1526">
                  <c:v>79.360000999999997</c:v>
                </c:pt>
                <c:pt idx="1527">
                  <c:v>78.650002000000001</c:v>
                </c:pt>
                <c:pt idx="1528">
                  <c:v>78.300003000000004</c:v>
                </c:pt>
                <c:pt idx="1529">
                  <c:v>77.010002</c:v>
                </c:pt>
                <c:pt idx="1530">
                  <c:v>77.639999000000003</c:v>
                </c:pt>
                <c:pt idx="1531">
                  <c:v>79.150002000000001</c:v>
                </c:pt>
                <c:pt idx="1532">
                  <c:v>78.779999000000004</c:v>
                </c:pt>
                <c:pt idx="1533">
                  <c:v>80.879997000000003</c:v>
                </c:pt>
                <c:pt idx="1534">
                  <c:v>80.709998999999996</c:v>
                </c:pt>
                <c:pt idx="1535">
                  <c:v>81.349997999999999</c:v>
                </c:pt>
                <c:pt idx="1536">
                  <c:v>80.819999999999993</c:v>
                </c:pt>
                <c:pt idx="1537">
                  <c:v>81.349997999999999</c:v>
                </c:pt>
                <c:pt idx="1538">
                  <c:v>81.650002000000001</c:v>
                </c:pt>
                <c:pt idx="1539">
                  <c:v>82.059997999999993</c:v>
                </c:pt>
                <c:pt idx="1540">
                  <c:v>81.190002000000007</c:v>
                </c:pt>
                <c:pt idx="1541">
                  <c:v>81</c:v>
                </c:pt>
                <c:pt idx="1542">
                  <c:v>81.419998000000007</c:v>
                </c:pt>
                <c:pt idx="1543">
                  <c:v>81.309997999999993</c:v>
                </c:pt>
                <c:pt idx="1544">
                  <c:v>80.690002000000007</c:v>
                </c:pt>
                <c:pt idx="1545">
                  <c:v>80.129997000000003</c:v>
                </c:pt>
                <c:pt idx="1546">
                  <c:v>81.010002</c:v>
                </c:pt>
                <c:pt idx="1547">
                  <c:v>81.209998999999996</c:v>
                </c:pt>
                <c:pt idx="1548">
                  <c:v>82.040001000000004</c:v>
                </c:pt>
                <c:pt idx="1549">
                  <c:v>81.800003000000004</c:v>
                </c:pt>
                <c:pt idx="1550">
                  <c:v>81.830001999999993</c:v>
                </c:pt>
                <c:pt idx="1551">
                  <c:v>83.110000999999997</c:v>
                </c:pt>
                <c:pt idx="1552">
                  <c:v>83.519997000000004</c:v>
                </c:pt>
                <c:pt idx="1553">
                  <c:v>84.190002000000007</c:v>
                </c:pt>
                <c:pt idx="1554">
                  <c:v>83.510002</c:v>
                </c:pt>
                <c:pt idx="1555">
                  <c:v>83.339995999999999</c:v>
                </c:pt>
                <c:pt idx="1556">
                  <c:v>83.639999000000003</c:v>
                </c:pt>
                <c:pt idx="1557">
                  <c:v>83.32</c:v>
                </c:pt>
                <c:pt idx="1558">
                  <c:v>82.989998</c:v>
                </c:pt>
                <c:pt idx="1559">
                  <c:v>82.519997000000004</c:v>
                </c:pt>
                <c:pt idx="1560">
                  <c:v>82.239998</c:v>
                </c:pt>
                <c:pt idx="1561">
                  <c:v>82.75</c:v>
                </c:pt>
                <c:pt idx="1562">
                  <c:v>83.400002000000001</c:v>
                </c:pt>
                <c:pt idx="1563">
                  <c:v>83.050003000000004</c:v>
                </c:pt>
                <c:pt idx="1564">
                  <c:v>83.5</c:v>
                </c:pt>
                <c:pt idx="1565">
                  <c:v>83.639999000000003</c:v>
                </c:pt>
                <c:pt idx="1566">
                  <c:v>83.790001000000004</c:v>
                </c:pt>
                <c:pt idx="1567">
                  <c:v>83.300003000000004</c:v>
                </c:pt>
                <c:pt idx="1568">
                  <c:v>83.809997999999993</c:v>
                </c:pt>
                <c:pt idx="1569">
                  <c:v>83.010002</c:v>
                </c:pt>
                <c:pt idx="1570">
                  <c:v>82.699996999999996</c:v>
                </c:pt>
                <c:pt idx="1571">
                  <c:v>81.730002999999996</c:v>
                </c:pt>
                <c:pt idx="1572">
                  <c:v>82.440002000000007</c:v>
                </c:pt>
                <c:pt idx="1573">
                  <c:v>81.449996999999996</c:v>
                </c:pt>
                <c:pt idx="1574">
                  <c:v>81.629997000000003</c:v>
                </c:pt>
                <c:pt idx="1575">
                  <c:v>82.650002000000001</c:v>
                </c:pt>
                <c:pt idx="1576">
                  <c:v>82.860000999999997</c:v>
                </c:pt>
                <c:pt idx="1577">
                  <c:v>83.089995999999999</c:v>
                </c:pt>
                <c:pt idx="1578">
                  <c:v>82.160004000000001</c:v>
                </c:pt>
                <c:pt idx="1579">
                  <c:v>82.110000999999997</c:v>
                </c:pt>
                <c:pt idx="1580">
                  <c:v>79.190002000000007</c:v>
                </c:pt>
                <c:pt idx="1581">
                  <c:v>79.769997000000004</c:v>
                </c:pt>
                <c:pt idx="1582">
                  <c:v>78.699996999999996</c:v>
                </c:pt>
                <c:pt idx="1583">
                  <c:v>78.019997000000004</c:v>
                </c:pt>
                <c:pt idx="1584">
                  <c:v>78.440002000000007</c:v>
                </c:pt>
                <c:pt idx="1585">
                  <c:v>80.550003000000004</c:v>
                </c:pt>
                <c:pt idx="1586">
                  <c:v>80</c:v>
                </c:pt>
                <c:pt idx="1587">
                  <c:v>80.410004000000001</c:v>
                </c:pt>
                <c:pt idx="1588">
                  <c:v>80.419998000000007</c:v>
                </c:pt>
                <c:pt idx="1589">
                  <c:v>79.809997999999993</c:v>
                </c:pt>
                <c:pt idx="1590">
                  <c:v>81.510002</c:v>
                </c:pt>
                <c:pt idx="1591">
                  <c:v>81.589995999999999</c:v>
                </c:pt>
                <c:pt idx="1592">
                  <c:v>82.349997999999999</c:v>
                </c:pt>
                <c:pt idx="1593">
                  <c:v>83.309997999999993</c:v>
                </c:pt>
                <c:pt idx="1594">
                  <c:v>83.93</c:v>
                </c:pt>
                <c:pt idx="1595">
                  <c:v>84.139999000000003</c:v>
                </c:pt>
                <c:pt idx="1596">
                  <c:v>83.709998999999996</c:v>
                </c:pt>
                <c:pt idx="1597">
                  <c:v>83.57</c:v>
                </c:pt>
                <c:pt idx="1598">
                  <c:v>82.75</c:v>
                </c:pt>
                <c:pt idx="1599">
                  <c:v>83.800003000000004</c:v>
                </c:pt>
                <c:pt idx="1600">
                  <c:v>82.709998999999996</c:v>
                </c:pt>
                <c:pt idx="1601">
                  <c:v>82.860000999999997</c:v>
                </c:pt>
                <c:pt idx="1602">
                  <c:v>82.629997000000003</c:v>
                </c:pt>
                <c:pt idx="1603">
                  <c:v>82.68</c:v>
                </c:pt>
                <c:pt idx="1604">
                  <c:v>83.370002999999997</c:v>
                </c:pt>
                <c:pt idx="1605">
                  <c:v>81.529999000000004</c:v>
                </c:pt>
                <c:pt idx="1606">
                  <c:v>81.209998999999996</c:v>
                </c:pt>
                <c:pt idx="1607">
                  <c:v>78.790001000000004</c:v>
                </c:pt>
                <c:pt idx="1608">
                  <c:v>77.970000999999996</c:v>
                </c:pt>
                <c:pt idx="1609">
                  <c:v>78.489998</c:v>
                </c:pt>
                <c:pt idx="1610">
                  <c:v>79.930000000000007</c:v>
                </c:pt>
                <c:pt idx="1611">
                  <c:v>82.010002</c:v>
                </c:pt>
                <c:pt idx="1612">
                  <c:v>81.639999000000003</c:v>
                </c:pt>
                <c:pt idx="1613">
                  <c:v>83.019997000000004</c:v>
                </c:pt>
                <c:pt idx="1614">
                  <c:v>83.059997999999993</c:v>
                </c:pt>
                <c:pt idx="1615">
                  <c:v>86.510002</c:v>
                </c:pt>
                <c:pt idx="1616">
                  <c:v>86.699996999999996</c:v>
                </c:pt>
                <c:pt idx="1617">
                  <c:v>87.209998999999996</c:v>
                </c:pt>
                <c:pt idx="1618">
                  <c:v>85.699996999999996</c:v>
                </c:pt>
                <c:pt idx="1619">
                  <c:v>86.82</c:v>
                </c:pt>
                <c:pt idx="1620">
                  <c:v>88.57</c:v>
                </c:pt>
                <c:pt idx="1621">
                  <c:v>88.260002</c:v>
                </c:pt>
                <c:pt idx="1622">
                  <c:v>87.949996999999996</c:v>
                </c:pt>
                <c:pt idx="1623">
                  <c:v>87.279999000000004</c:v>
                </c:pt>
                <c:pt idx="1624">
                  <c:v>87.709998999999996</c:v>
                </c:pt>
                <c:pt idx="1625">
                  <c:v>88.269997000000004</c:v>
                </c:pt>
                <c:pt idx="1626">
                  <c:v>89.900002000000001</c:v>
                </c:pt>
                <c:pt idx="1627">
                  <c:v>90.099997999999999</c:v>
                </c:pt>
                <c:pt idx="1628">
                  <c:v>90.110000999999997</c:v>
                </c:pt>
                <c:pt idx="1629">
                  <c:v>89.120002999999997</c:v>
                </c:pt>
                <c:pt idx="1630">
                  <c:v>90.139999000000003</c:v>
                </c:pt>
                <c:pt idx="1631">
                  <c:v>90.019997000000004</c:v>
                </c:pt>
                <c:pt idx="1632">
                  <c:v>90.449996999999996</c:v>
                </c:pt>
                <c:pt idx="1633">
                  <c:v>91.099997999999999</c:v>
                </c:pt>
                <c:pt idx="1634">
                  <c:v>91.150002000000001</c:v>
                </c:pt>
                <c:pt idx="1635">
                  <c:v>91.010002</c:v>
                </c:pt>
                <c:pt idx="1636">
                  <c:v>91.660004000000001</c:v>
                </c:pt>
                <c:pt idx="1637">
                  <c:v>91.470000999999996</c:v>
                </c:pt>
                <c:pt idx="1638">
                  <c:v>90.839995999999999</c:v>
                </c:pt>
                <c:pt idx="1639">
                  <c:v>90.550003000000004</c:v>
                </c:pt>
                <c:pt idx="1640">
                  <c:v>90.800003000000004</c:v>
                </c:pt>
                <c:pt idx="1641">
                  <c:v>91.379997000000003</c:v>
                </c:pt>
                <c:pt idx="1642">
                  <c:v>91.589995999999999</c:v>
                </c:pt>
                <c:pt idx="1643">
                  <c:v>91</c:v>
                </c:pt>
                <c:pt idx="1644">
                  <c:v>88.970000999999996</c:v>
                </c:pt>
                <c:pt idx="1645">
                  <c:v>89.459998999999996</c:v>
                </c:pt>
                <c:pt idx="1646">
                  <c:v>89.790001000000004</c:v>
                </c:pt>
                <c:pt idx="1647">
                  <c:v>89.870002999999997</c:v>
                </c:pt>
                <c:pt idx="1648">
                  <c:v>90.470000999999996</c:v>
                </c:pt>
                <c:pt idx="1649">
                  <c:v>90.169998000000007</c:v>
                </c:pt>
                <c:pt idx="1650">
                  <c:v>90.559997999999993</c:v>
                </c:pt>
                <c:pt idx="1651">
                  <c:v>90.459998999999996</c:v>
                </c:pt>
                <c:pt idx="1652">
                  <c:v>89.580001999999993</c:v>
                </c:pt>
                <c:pt idx="1653">
                  <c:v>90.110000999999997</c:v>
                </c:pt>
                <c:pt idx="1654">
                  <c:v>91.629997000000003</c:v>
                </c:pt>
                <c:pt idx="1655">
                  <c:v>93.690002000000007</c:v>
                </c:pt>
                <c:pt idx="1656">
                  <c:v>93.199996999999996</c:v>
                </c:pt>
                <c:pt idx="1657">
                  <c:v>93.459998999999996</c:v>
                </c:pt>
                <c:pt idx="1658">
                  <c:v>94.389999000000003</c:v>
                </c:pt>
                <c:pt idx="1659">
                  <c:v>94.709998999999996</c:v>
                </c:pt>
                <c:pt idx="1660">
                  <c:v>95.110000999999997</c:v>
                </c:pt>
                <c:pt idx="1661">
                  <c:v>93.93</c:v>
                </c:pt>
                <c:pt idx="1662">
                  <c:v>94.800003000000004</c:v>
                </c:pt>
                <c:pt idx="1663">
                  <c:v>94.709998999999996</c:v>
                </c:pt>
                <c:pt idx="1664">
                  <c:v>94.32</c:v>
                </c:pt>
                <c:pt idx="1665">
                  <c:v>93.459998999999996</c:v>
                </c:pt>
                <c:pt idx="1666">
                  <c:v>93.25</c:v>
                </c:pt>
                <c:pt idx="1667">
                  <c:v>93.860000999999997</c:v>
                </c:pt>
                <c:pt idx="1668">
                  <c:v>91.43</c:v>
                </c:pt>
                <c:pt idx="1669">
                  <c:v>92.199996999999996</c:v>
                </c:pt>
                <c:pt idx="1670">
                  <c:v>90.620002999999997</c:v>
                </c:pt>
                <c:pt idx="1671">
                  <c:v>91.010002</c:v>
                </c:pt>
                <c:pt idx="1672">
                  <c:v>92.239998</c:v>
                </c:pt>
                <c:pt idx="1673">
                  <c:v>92.510002</c:v>
                </c:pt>
                <c:pt idx="1674">
                  <c:v>92.93</c:v>
                </c:pt>
                <c:pt idx="1675">
                  <c:v>94.349997999999999</c:v>
                </c:pt>
                <c:pt idx="1676">
                  <c:v>94.830001999999993</c:v>
                </c:pt>
                <c:pt idx="1677">
                  <c:v>94.889999000000003</c:v>
                </c:pt>
                <c:pt idx="1678">
                  <c:v>94.809997999999993</c:v>
                </c:pt>
                <c:pt idx="1679">
                  <c:v>94.559997999999993</c:v>
                </c:pt>
                <c:pt idx="1680">
                  <c:v>94.870002999999997</c:v>
                </c:pt>
                <c:pt idx="1681">
                  <c:v>95.839995999999999</c:v>
                </c:pt>
                <c:pt idx="1682">
                  <c:v>95.489998</c:v>
                </c:pt>
                <c:pt idx="1683">
                  <c:v>95.629997000000003</c:v>
                </c:pt>
                <c:pt idx="1684">
                  <c:v>96.18</c:v>
                </c:pt>
                <c:pt idx="1685">
                  <c:v>95.970000999999996</c:v>
                </c:pt>
                <c:pt idx="1686">
                  <c:v>96.18</c:v>
                </c:pt>
                <c:pt idx="1687">
                  <c:v>96.830001999999993</c:v>
                </c:pt>
                <c:pt idx="1688">
                  <c:v>96.239998</c:v>
                </c:pt>
                <c:pt idx="1689">
                  <c:v>94.889999000000003</c:v>
                </c:pt>
                <c:pt idx="1690">
                  <c:v>96.25</c:v>
                </c:pt>
                <c:pt idx="1691">
                  <c:v>96.75</c:v>
                </c:pt>
                <c:pt idx="1692">
                  <c:v>96.720000999999996</c:v>
                </c:pt>
                <c:pt idx="1693">
                  <c:v>94.82</c:v>
                </c:pt>
                <c:pt idx="1694">
                  <c:v>95.970000999999996</c:v>
                </c:pt>
                <c:pt idx="1695">
                  <c:v>98.25</c:v>
                </c:pt>
                <c:pt idx="1696">
                  <c:v>98.699996999999996</c:v>
                </c:pt>
                <c:pt idx="1697">
                  <c:v>99.040001000000004</c:v>
                </c:pt>
                <c:pt idx="1698">
                  <c:v>100.019997</c:v>
                </c:pt>
                <c:pt idx="1699">
                  <c:v>100.510002</c:v>
                </c:pt>
                <c:pt idx="1700">
                  <c:v>100.370003</c:v>
                </c:pt>
                <c:pt idx="1701">
                  <c:v>100.699997</c:v>
                </c:pt>
                <c:pt idx="1702">
                  <c:v>100.449997</c:v>
                </c:pt>
                <c:pt idx="1703">
                  <c:v>100.480003</c:v>
                </c:pt>
                <c:pt idx="1704">
                  <c:v>99.519997000000004</c:v>
                </c:pt>
                <c:pt idx="1705">
                  <c:v>99.160004000000001</c:v>
                </c:pt>
                <c:pt idx="1706">
                  <c:v>98.440002000000007</c:v>
                </c:pt>
                <c:pt idx="1707">
                  <c:v>98.779999000000004</c:v>
                </c:pt>
                <c:pt idx="1708">
                  <c:v>98.099997999999999</c:v>
                </c:pt>
                <c:pt idx="1709">
                  <c:v>100.389999</c:v>
                </c:pt>
                <c:pt idx="1710">
                  <c:v>100.900002</c:v>
                </c:pt>
                <c:pt idx="1711">
                  <c:v>101.160004</c:v>
                </c:pt>
                <c:pt idx="1712">
                  <c:v>101</c:v>
                </c:pt>
                <c:pt idx="1713">
                  <c:v>100.660004</c:v>
                </c:pt>
                <c:pt idx="1714">
                  <c:v>102.050003</c:v>
                </c:pt>
                <c:pt idx="1715">
                  <c:v>102.089996</c:v>
                </c:pt>
                <c:pt idx="1716">
                  <c:v>101.900002</c:v>
                </c:pt>
                <c:pt idx="1717">
                  <c:v>101.620003</c:v>
                </c:pt>
                <c:pt idx="1718">
                  <c:v>101.970001</c:v>
                </c:pt>
                <c:pt idx="1719">
                  <c:v>102.300003</c:v>
                </c:pt>
                <c:pt idx="1720">
                  <c:v>101.629997</c:v>
                </c:pt>
                <c:pt idx="1721">
                  <c:v>101.93</c:v>
                </c:pt>
                <c:pt idx="1722">
                  <c:v>102.400002</c:v>
                </c:pt>
                <c:pt idx="1723">
                  <c:v>103.33000199999999</c:v>
                </c:pt>
                <c:pt idx="1724">
                  <c:v>102.949997</c:v>
                </c:pt>
                <c:pt idx="1725">
                  <c:v>102.19000200000001</c:v>
                </c:pt>
                <c:pt idx="1726">
                  <c:v>102.360001</c:v>
                </c:pt>
                <c:pt idx="1727">
                  <c:v>102.279999</c:v>
                </c:pt>
                <c:pt idx="1728">
                  <c:v>102.290001</c:v>
                </c:pt>
                <c:pt idx="1729">
                  <c:v>102.900002</c:v>
                </c:pt>
                <c:pt idx="1730">
                  <c:v>102.800003</c:v>
                </c:pt>
                <c:pt idx="1731">
                  <c:v>103.099998</c:v>
                </c:pt>
                <c:pt idx="1732">
                  <c:v>103.589996</c:v>
                </c:pt>
                <c:pt idx="1733">
                  <c:v>103.44000200000001</c:v>
                </c:pt>
                <c:pt idx="1734">
                  <c:v>104.260002</c:v>
                </c:pt>
                <c:pt idx="1735">
                  <c:v>104.139999</c:v>
                </c:pt>
                <c:pt idx="1736">
                  <c:v>105.389999</c:v>
                </c:pt>
                <c:pt idx="1737">
                  <c:v>105.510002</c:v>
                </c:pt>
                <c:pt idx="1738">
                  <c:v>106.25</c:v>
                </c:pt>
                <c:pt idx="1739">
                  <c:v>107.5</c:v>
                </c:pt>
                <c:pt idx="1740">
                  <c:v>105.779999</c:v>
                </c:pt>
                <c:pt idx="1741">
                  <c:v>104.540001</c:v>
                </c:pt>
                <c:pt idx="1742">
                  <c:v>104.529999</c:v>
                </c:pt>
                <c:pt idx="1743">
                  <c:v>106.760002</c:v>
                </c:pt>
                <c:pt idx="1744">
                  <c:v>107.05999799999999</c:v>
                </c:pt>
                <c:pt idx="1745">
                  <c:v>106.339996</c:v>
                </c:pt>
                <c:pt idx="1746">
                  <c:v>104.389999</c:v>
                </c:pt>
                <c:pt idx="1747">
                  <c:v>105.540001</c:v>
                </c:pt>
                <c:pt idx="1748">
                  <c:v>106.389999</c:v>
                </c:pt>
                <c:pt idx="1749">
                  <c:v>106.82</c:v>
                </c:pt>
                <c:pt idx="1750">
                  <c:v>106.07</c:v>
                </c:pt>
                <c:pt idx="1751">
                  <c:v>105.870003</c:v>
                </c:pt>
                <c:pt idx="1752">
                  <c:v>106.5</c:v>
                </c:pt>
                <c:pt idx="1753">
                  <c:v>106.589996</c:v>
                </c:pt>
                <c:pt idx="1754">
                  <c:v>106.82</c:v>
                </c:pt>
                <c:pt idx="1755">
                  <c:v>106.790001</c:v>
                </c:pt>
                <c:pt idx="1756">
                  <c:v>106.720001</c:v>
                </c:pt>
                <c:pt idx="1757">
                  <c:v>107.540001</c:v>
                </c:pt>
                <c:pt idx="1758">
                  <c:v>107.44000200000001</c:v>
                </c:pt>
                <c:pt idx="1759">
                  <c:v>106.959999</c:v>
                </c:pt>
                <c:pt idx="1760">
                  <c:v>107.040001</c:v>
                </c:pt>
                <c:pt idx="1761">
                  <c:v>107.150002</c:v>
                </c:pt>
                <c:pt idx="1762">
                  <c:v>106.910004</c:v>
                </c:pt>
                <c:pt idx="1763">
                  <c:v>106.239998</c:v>
                </c:pt>
                <c:pt idx="1764">
                  <c:v>106.510002</c:v>
                </c:pt>
                <c:pt idx="1765">
                  <c:v>105.760002</c:v>
                </c:pt>
                <c:pt idx="1766">
                  <c:v>104.209999</c:v>
                </c:pt>
                <c:pt idx="1767">
                  <c:v>102.610001</c:v>
                </c:pt>
                <c:pt idx="1768">
                  <c:v>102.540001</c:v>
                </c:pt>
                <c:pt idx="1769">
                  <c:v>103.30999799999999</c:v>
                </c:pt>
                <c:pt idx="1770">
                  <c:v>103.470001</c:v>
                </c:pt>
                <c:pt idx="1771">
                  <c:v>103.83000199999999</c:v>
                </c:pt>
                <c:pt idx="1772">
                  <c:v>104.32</c:v>
                </c:pt>
                <c:pt idx="1773">
                  <c:v>104.279999</c:v>
                </c:pt>
                <c:pt idx="1774">
                  <c:v>104.099998</c:v>
                </c:pt>
                <c:pt idx="1775">
                  <c:v>104.160004</c:v>
                </c:pt>
                <c:pt idx="1776">
                  <c:v>104.959999</c:v>
                </c:pt>
                <c:pt idx="1777">
                  <c:v>105.19000200000001</c:v>
                </c:pt>
                <c:pt idx="1778">
                  <c:v>103.720001</c:v>
                </c:pt>
                <c:pt idx="1779">
                  <c:v>103.949997</c:v>
                </c:pt>
                <c:pt idx="1780">
                  <c:v>103.150002</c:v>
                </c:pt>
                <c:pt idx="1781">
                  <c:v>104.449997</c:v>
                </c:pt>
                <c:pt idx="1782">
                  <c:v>104.58000199999999</c:v>
                </c:pt>
                <c:pt idx="1783">
                  <c:v>104.790001</c:v>
                </c:pt>
                <c:pt idx="1784">
                  <c:v>104.410004</c:v>
                </c:pt>
                <c:pt idx="1785">
                  <c:v>104.339996</c:v>
                </c:pt>
                <c:pt idx="1786">
                  <c:v>103.94000200000001</c:v>
                </c:pt>
                <c:pt idx="1787">
                  <c:v>101.480003</c:v>
                </c:pt>
                <c:pt idx="1788">
                  <c:v>102.30999799999999</c:v>
                </c:pt>
                <c:pt idx="1789">
                  <c:v>104.25</c:v>
                </c:pt>
                <c:pt idx="1790">
                  <c:v>103.860001</c:v>
                </c:pt>
                <c:pt idx="1791">
                  <c:v>104.19000200000001</c:v>
                </c:pt>
                <c:pt idx="1792">
                  <c:v>104.69000200000001</c:v>
                </c:pt>
                <c:pt idx="1793">
                  <c:v>104.260002</c:v>
                </c:pt>
                <c:pt idx="1794">
                  <c:v>104.620003</c:v>
                </c:pt>
                <c:pt idx="1795">
                  <c:v>105.540001</c:v>
                </c:pt>
                <c:pt idx="1796">
                  <c:v>105.18</c:v>
                </c:pt>
                <c:pt idx="1797">
                  <c:v>105.08000199999999</c:v>
                </c:pt>
                <c:pt idx="1798">
                  <c:v>104.709999</c:v>
                </c:pt>
                <c:pt idx="1799">
                  <c:v>105.129997</c:v>
                </c:pt>
                <c:pt idx="1800">
                  <c:v>105.480003</c:v>
                </c:pt>
                <c:pt idx="1801">
                  <c:v>106.19000200000001</c:v>
                </c:pt>
                <c:pt idx="1802">
                  <c:v>106.040001</c:v>
                </c:pt>
                <c:pt idx="1803">
                  <c:v>106.300003</c:v>
                </c:pt>
                <c:pt idx="1804">
                  <c:v>107.370003</c:v>
                </c:pt>
                <c:pt idx="1805">
                  <c:v>107.650002</c:v>
                </c:pt>
                <c:pt idx="1806">
                  <c:v>107.989998</c:v>
                </c:pt>
                <c:pt idx="1807">
                  <c:v>107.279999</c:v>
                </c:pt>
                <c:pt idx="1808">
                  <c:v>106.949997</c:v>
                </c:pt>
                <c:pt idx="1809">
                  <c:v>106.400002</c:v>
                </c:pt>
                <c:pt idx="1810">
                  <c:v>105.510002</c:v>
                </c:pt>
                <c:pt idx="1811">
                  <c:v>105.849998</c:v>
                </c:pt>
                <c:pt idx="1812">
                  <c:v>107.25</c:v>
                </c:pt>
                <c:pt idx="1813">
                  <c:v>107.269997</c:v>
                </c:pt>
                <c:pt idx="1814">
                  <c:v>107.18</c:v>
                </c:pt>
                <c:pt idx="1815">
                  <c:v>107.029999</c:v>
                </c:pt>
                <c:pt idx="1816">
                  <c:v>107.290001</c:v>
                </c:pt>
                <c:pt idx="1817">
                  <c:v>107.610001</c:v>
                </c:pt>
                <c:pt idx="1818">
                  <c:v>107.400002</c:v>
                </c:pt>
                <c:pt idx="1819">
                  <c:v>106.870003</c:v>
                </c:pt>
                <c:pt idx="1820">
                  <c:v>107.410004</c:v>
                </c:pt>
                <c:pt idx="1821">
                  <c:v>107.410004</c:v>
                </c:pt>
                <c:pt idx="1822">
                  <c:v>106.529999</c:v>
                </c:pt>
                <c:pt idx="1823">
                  <c:v>106.110001</c:v>
                </c:pt>
                <c:pt idx="1824">
                  <c:v>105.900002</c:v>
                </c:pt>
                <c:pt idx="1825">
                  <c:v>105.400002</c:v>
                </c:pt>
                <c:pt idx="1826">
                  <c:v>105.620003</c:v>
                </c:pt>
                <c:pt idx="1827">
                  <c:v>104.790001</c:v>
                </c:pt>
                <c:pt idx="1828">
                  <c:v>105.029999</c:v>
                </c:pt>
                <c:pt idx="1829">
                  <c:v>105.010002</c:v>
                </c:pt>
                <c:pt idx="1830">
                  <c:v>104.720001</c:v>
                </c:pt>
                <c:pt idx="1831">
                  <c:v>101.370003</c:v>
                </c:pt>
                <c:pt idx="1832">
                  <c:v>102.160004</c:v>
                </c:pt>
                <c:pt idx="1833">
                  <c:v>102.970001</c:v>
                </c:pt>
                <c:pt idx="1834">
                  <c:v>103.599998</c:v>
                </c:pt>
                <c:pt idx="1835">
                  <c:v>104.400002</c:v>
                </c:pt>
                <c:pt idx="1836">
                  <c:v>105.120003</c:v>
                </c:pt>
                <c:pt idx="1837">
                  <c:v>104.220001</c:v>
                </c:pt>
                <c:pt idx="1838">
                  <c:v>104.260002</c:v>
                </c:pt>
                <c:pt idx="1839">
                  <c:v>103.30999799999999</c:v>
                </c:pt>
                <c:pt idx="1840">
                  <c:v>103.029999</c:v>
                </c:pt>
                <c:pt idx="1841">
                  <c:v>103.790001</c:v>
                </c:pt>
                <c:pt idx="1842">
                  <c:v>104.370003</c:v>
                </c:pt>
                <c:pt idx="1843">
                  <c:v>103.699997</c:v>
                </c:pt>
                <c:pt idx="1844">
                  <c:v>105.839996</c:v>
                </c:pt>
                <c:pt idx="1845">
                  <c:v>105.730003</c:v>
                </c:pt>
                <c:pt idx="1846">
                  <c:v>105.19000200000001</c:v>
                </c:pt>
                <c:pt idx="1847">
                  <c:v>104.57</c:v>
                </c:pt>
                <c:pt idx="1848">
                  <c:v>103.790001</c:v>
                </c:pt>
                <c:pt idx="1849">
                  <c:v>105.480003</c:v>
                </c:pt>
                <c:pt idx="1850">
                  <c:v>107.050003</c:v>
                </c:pt>
                <c:pt idx="1851">
                  <c:v>106.480003</c:v>
                </c:pt>
                <c:pt idx="1852">
                  <c:v>107</c:v>
                </c:pt>
                <c:pt idx="1853">
                  <c:v>107.739998</c:v>
                </c:pt>
                <c:pt idx="1854">
                  <c:v>107.91999800000001</c:v>
                </c:pt>
                <c:pt idx="1855">
                  <c:v>108.18</c:v>
                </c:pt>
                <c:pt idx="1856">
                  <c:v>108.449997</c:v>
                </c:pt>
                <c:pt idx="1857">
                  <c:v>108.800003</c:v>
                </c:pt>
                <c:pt idx="1858">
                  <c:v>107.519997</c:v>
                </c:pt>
                <c:pt idx="1859">
                  <c:v>107.650002</c:v>
                </c:pt>
                <c:pt idx="1860">
                  <c:v>108.16999800000001</c:v>
                </c:pt>
                <c:pt idx="1861">
                  <c:v>108.57</c:v>
                </c:pt>
                <c:pt idx="1862">
                  <c:v>108.83000199999999</c:v>
                </c:pt>
                <c:pt idx="1863">
                  <c:v>108.989998</c:v>
                </c:pt>
                <c:pt idx="1864">
                  <c:v>109.089996</c:v>
                </c:pt>
                <c:pt idx="1865">
                  <c:v>109.989998</c:v>
                </c:pt>
                <c:pt idx="1866">
                  <c:v>110.050003</c:v>
                </c:pt>
                <c:pt idx="1867">
                  <c:v>109.790001</c:v>
                </c:pt>
                <c:pt idx="1868">
                  <c:v>110.089996</c:v>
                </c:pt>
                <c:pt idx="1869">
                  <c:v>110.139999</c:v>
                </c:pt>
                <c:pt idx="1870">
                  <c:v>110.129997</c:v>
                </c:pt>
                <c:pt idx="1871">
                  <c:v>110.489998</c:v>
                </c:pt>
                <c:pt idx="1872">
                  <c:v>110.610001</c:v>
                </c:pt>
                <c:pt idx="1873">
                  <c:v>109.94000200000001</c:v>
                </c:pt>
                <c:pt idx="1874">
                  <c:v>109.32</c:v>
                </c:pt>
                <c:pt idx="1875">
                  <c:v>108.769997</c:v>
                </c:pt>
                <c:pt idx="1876">
                  <c:v>109.110001</c:v>
                </c:pt>
                <c:pt idx="1877">
                  <c:v>109.779999</c:v>
                </c:pt>
                <c:pt idx="1878">
                  <c:v>110.25</c:v>
                </c:pt>
                <c:pt idx="1879">
                  <c:v>107.57</c:v>
                </c:pt>
                <c:pt idx="1880">
                  <c:v>107.959999</c:v>
                </c:pt>
                <c:pt idx="1881">
                  <c:v>105.82</c:v>
                </c:pt>
                <c:pt idx="1882">
                  <c:v>105.339996</c:v>
                </c:pt>
                <c:pt idx="1883">
                  <c:v>105.519997</c:v>
                </c:pt>
                <c:pt idx="1884">
                  <c:v>106.540001</c:v>
                </c:pt>
                <c:pt idx="1885">
                  <c:v>108.220001</c:v>
                </c:pt>
                <c:pt idx="1886">
                  <c:v>109.290001</c:v>
                </c:pt>
                <c:pt idx="1887">
                  <c:v>109.07</c:v>
                </c:pt>
                <c:pt idx="1888">
                  <c:v>108.82</c:v>
                </c:pt>
                <c:pt idx="1889">
                  <c:v>109.33000199999999</c:v>
                </c:pt>
                <c:pt idx="1890">
                  <c:v>109.279999</c:v>
                </c:pt>
                <c:pt idx="1891">
                  <c:v>109.089996</c:v>
                </c:pt>
                <c:pt idx="1892">
                  <c:v>109.489998</c:v>
                </c:pt>
                <c:pt idx="1893">
                  <c:v>111.30999799999999</c:v>
                </c:pt>
                <c:pt idx="1894">
                  <c:v>109.860001</c:v>
                </c:pt>
                <c:pt idx="1895">
                  <c:v>107.089996</c:v>
                </c:pt>
                <c:pt idx="1896">
                  <c:v>108.550003</c:v>
                </c:pt>
                <c:pt idx="1897">
                  <c:v>108.760002</c:v>
                </c:pt>
                <c:pt idx="1898">
                  <c:v>110.18</c:v>
                </c:pt>
                <c:pt idx="1899">
                  <c:v>110.480003</c:v>
                </c:pt>
                <c:pt idx="1900">
                  <c:v>111.629997</c:v>
                </c:pt>
                <c:pt idx="1901">
                  <c:v>111.870003</c:v>
                </c:pt>
                <c:pt idx="1902">
                  <c:v>111.879997</c:v>
                </c:pt>
                <c:pt idx="1903">
                  <c:v>111.849998</c:v>
                </c:pt>
                <c:pt idx="1904">
                  <c:v>111.849998</c:v>
                </c:pt>
                <c:pt idx="1905">
                  <c:v>112.910004</c:v>
                </c:pt>
                <c:pt idx="1906">
                  <c:v>113.529999</c:v>
                </c:pt>
                <c:pt idx="1907">
                  <c:v>113.44000200000001</c:v>
                </c:pt>
                <c:pt idx="1908">
                  <c:v>113.860001</c:v>
                </c:pt>
                <c:pt idx="1909">
                  <c:v>113.519997</c:v>
                </c:pt>
                <c:pt idx="1910">
                  <c:v>113.69000200000001</c:v>
                </c:pt>
                <c:pt idx="1911">
                  <c:v>114.480003</c:v>
                </c:pt>
                <c:pt idx="1912">
                  <c:v>114.510002</c:v>
                </c:pt>
                <c:pt idx="1913">
                  <c:v>113.660004</c:v>
                </c:pt>
                <c:pt idx="1914">
                  <c:v>112.41999800000001</c:v>
                </c:pt>
                <c:pt idx="1915">
                  <c:v>112.139999</c:v>
                </c:pt>
                <c:pt idx="1916">
                  <c:v>110.949997</c:v>
                </c:pt>
                <c:pt idx="1917">
                  <c:v>109.589996</c:v>
                </c:pt>
                <c:pt idx="1918">
                  <c:v>106.75</c:v>
                </c:pt>
                <c:pt idx="1919">
                  <c:v>107.510002</c:v>
                </c:pt>
                <c:pt idx="1920">
                  <c:v>108.629997</c:v>
                </c:pt>
                <c:pt idx="1921">
                  <c:v>108.93</c:v>
                </c:pt>
                <c:pt idx="1922">
                  <c:v>108.260002</c:v>
                </c:pt>
                <c:pt idx="1923">
                  <c:v>109.860001</c:v>
                </c:pt>
                <c:pt idx="1924">
                  <c:v>111.290001</c:v>
                </c:pt>
                <c:pt idx="1925">
                  <c:v>112.099998</c:v>
                </c:pt>
                <c:pt idx="1926">
                  <c:v>112.18</c:v>
                </c:pt>
                <c:pt idx="1927">
                  <c:v>111.290001</c:v>
                </c:pt>
                <c:pt idx="1928">
                  <c:v>111.75</c:v>
                </c:pt>
                <c:pt idx="1929">
                  <c:v>112.300003</c:v>
                </c:pt>
                <c:pt idx="1930">
                  <c:v>113.360001</c:v>
                </c:pt>
                <c:pt idx="1931">
                  <c:v>111.709999</c:v>
                </c:pt>
                <c:pt idx="1932">
                  <c:v>111.029999</c:v>
                </c:pt>
                <c:pt idx="1933">
                  <c:v>109.57</c:v>
                </c:pt>
                <c:pt idx="1934">
                  <c:v>111.010002</c:v>
                </c:pt>
                <c:pt idx="1935">
                  <c:v>111.05999799999999</c:v>
                </c:pt>
                <c:pt idx="1936">
                  <c:v>110.220001</c:v>
                </c:pt>
                <c:pt idx="1937">
                  <c:v>109.720001</c:v>
                </c:pt>
                <c:pt idx="1938">
                  <c:v>108.410004</c:v>
                </c:pt>
                <c:pt idx="1939">
                  <c:v>107.779999</c:v>
                </c:pt>
                <c:pt idx="1940">
                  <c:v>104.949997</c:v>
                </c:pt>
                <c:pt idx="1941">
                  <c:v>107.779999</c:v>
                </c:pt>
                <c:pt idx="1942">
                  <c:v>108.589996</c:v>
                </c:pt>
                <c:pt idx="1943">
                  <c:v>107.480003</c:v>
                </c:pt>
                <c:pt idx="1944">
                  <c:v>108.699997</c:v>
                </c:pt>
                <c:pt idx="1945">
                  <c:v>109.970001</c:v>
                </c:pt>
                <c:pt idx="1946">
                  <c:v>109.25</c:v>
                </c:pt>
                <c:pt idx="1947">
                  <c:v>108.610001</c:v>
                </c:pt>
                <c:pt idx="1948">
                  <c:v>107.82</c:v>
                </c:pt>
                <c:pt idx="1949">
                  <c:v>108.970001</c:v>
                </c:pt>
                <c:pt idx="1950">
                  <c:v>107.959999</c:v>
                </c:pt>
                <c:pt idx="1951">
                  <c:v>108.279999</c:v>
                </c:pt>
                <c:pt idx="1952">
                  <c:v>108.099998</c:v>
                </c:pt>
                <c:pt idx="1953">
                  <c:v>108.400002</c:v>
                </c:pt>
                <c:pt idx="1954">
                  <c:v>109.040001</c:v>
                </c:pt>
                <c:pt idx="1955">
                  <c:v>110.44000200000001</c:v>
                </c:pt>
                <c:pt idx="1956">
                  <c:v>111.07</c:v>
                </c:pt>
                <c:pt idx="1957">
                  <c:v>111.279999</c:v>
                </c:pt>
                <c:pt idx="1958">
                  <c:v>111.94000200000001</c:v>
                </c:pt>
                <c:pt idx="1959">
                  <c:v>111.370003</c:v>
                </c:pt>
                <c:pt idx="1960">
                  <c:v>111.58000199999999</c:v>
                </c:pt>
                <c:pt idx="1961">
                  <c:v>112.599998</c:v>
                </c:pt>
                <c:pt idx="1962">
                  <c:v>112.379997</c:v>
                </c:pt>
                <c:pt idx="1963">
                  <c:v>113.18</c:v>
                </c:pt>
                <c:pt idx="1964">
                  <c:v>113.33000199999999</c:v>
                </c:pt>
                <c:pt idx="1965">
                  <c:v>112.230003</c:v>
                </c:pt>
                <c:pt idx="1966">
                  <c:v>111.66999800000001</c:v>
                </c:pt>
                <c:pt idx="1967">
                  <c:v>111.57</c:v>
                </c:pt>
                <c:pt idx="1968">
                  <c:v>111.639999</c:v>
                </c:pt>
                <c:pt idx="1969">
                  <c:v>111.33000199999999</c:v>
                </c:pt>
                <c:pt idx="1970">
                  <c:v>111.459999</c:v>
                </c:pt>
                <c:pt idx="1971">
                  <c:v>112.720001</c:v>
                </c:pt>
                <c:pt idx="1972">
                  <c:v>112.33000199999999</c:v>
                </c:pt>
                <c:pt idx="1973">
                  <c:v>111.91999800000001</c:v>
                </c:pt>
                <c:pt idx="1974">
                  <c:v>111.900002</c:v>
                </c:pt>
                <c:pt idx="1975">
                  <c:v>112.33000199999999</c:v>
                </c:pt>
                <c:pt idx="1976">
                  <c:v>112.040001</c:v>
                </c:pt>
                <c:pt idx="1977">
                  <c:v>112.470001</c:v>
                </c:pt>
                <c:pt idx="1978">
                  <c:v>114.150002</c:v>
                </c:pt>
                <c:pt idx="1979">
                  <c:v>113.25</c:v>
                </c:pt>
                <c:pt idx="1980">
                  <c:v>110.55999799999999</c:v>
                </c:pt>
                <c:pt idx="1981">
                  <c:v>108.199997</c:v>
                </c:pt>
                <c:pt idx="1982">
                  <c:v>108.860001</c:v>
                </c:pt>
                <c:pt idx="1983">
                  <c:v>108.470001</c:v>
                </c:pt>
                <c:pt idx="1984">
                  <c:v>108.709999</c:v>
                </c:pt>
                <c:pt idx="1985">
                  <c:v>107.379997</c:v>
                </c:pt>
                <c:pt idx="1986">
                  <c:v>105.970001</c:v>
                </c:pt>
                <c:pt idx="1987">
                  <c:v>107.769997</c:v>
                </c:pt>
                <c:pt idx="1988">
                  <c:v>108.849998</c:v>
                </c:pt>
                <c:pt idx="1989">
                  <c:v>108.41999800000001</c:v>
                </c:pt>
                <c:pt idx="1990">
                  <c:v>108.010002</c:v>
                </c:pt>
                <c:pt idx="1991">
                  <c:v>107.019997</c:v>
                </c:pt>
                <c:pt idx="1992">
                  <c:v>105.980003</c:v>
                </c:pt>
                <c:pt idx="1993">
                  <c:v>106.25</c:v>
                </c:pt>
                <c:pt idx="1994">
                  <c:v>105.05999799999999</c:v>
                </c:pt>
                <c:pt idx="1995">
                  <c:v>107.050003</c:v>
                </c:pt>
                <c:pt idx="1996">
                  <c:v>107.529999</c:v>
                </c:pt>
                <c:pt idx="1997">
                  <c:v>109.129997</c:v>
                </c:pt>
                <c:pt idx="1998">
                  <c:v>106.269997</c:v>
                </c:pt>
                <c:pt idx="1999">
                  <c:v>104.709999</c:v>
                </c:pt>
                <c:pt idx="2000">
                  <c:v>103.739998</c:v>
                </c:pt>
                <c:pt idx="2001">
                  <c:v>106.55999799999999</c:v>
                </c:pt>
                <c:pt idx="2002">
                  <c:v>106.239998</c:v>
                </c:pt>
                <c:pt idx="2003">
                  <c:v>107.989998</c:v>
                </c:pt>
                <c:pt idx="2004">
                  <c:v>109.69000200000001</c:v>
                </c:pt>
                <c:pt idx="2005">
                  <c:v>110.709999</c:v>
                </c:pt>
                <c:pt idx="2006">
                  <c:v>110.730003</c:v>
                </c:pt>
                <c:pt idx="2007">
                  <c:v>109.589996</c:v>
                </c:pt>
                <c:pt idx="2008">
                  <c:v>109.349998</c:v>
                </c:pt>
                <c:pt idx="2009">
                  <c:v>110.550003</c:v>
                </c:pt>
                <c:pt idx="2010">
                  <c:v>110.69000200000001</c:v>
                </c:pt>
                <c:pt idx="2011">
                  <c:v>110.209999</c:v>
                </c:pt>
                <c:pt idx="2012">
                  <c:v>110.43</c:v>
                </c:pt>
                <c:pt idx="2013">
                  <c:v>108.449997</c:v>
                </c:pt>
                <c:pt idx="2014">
                  <c:v>106.08000199999999</c:v>
                </c:pt>
                <c:pt idx="2015">
                  <c:v>102.220001</c:v>
                </c:pt>
                <c:pt idx="2016">
                  <c:v>101.30999799999999</c:v>
                </c:pt>
                <c:pt idx="2017">
                  <c:v>101.089996</c:v>
                </c:pt>
                <c:pt idx="2018">
                  <c:v>99.18</c:v>
                </c:pt>
                <c:pt idx="2019">
                  <c:v>98.629997000000003</c:v>
                </c:pt>
                <c:pt idx="2020">
                  <c:v>99.629997000000003</c:v>
                </c:pt>
                <c:pt idx="2021">
                  <c:v>99.389999000000003</c:v>
                </c:pt>
                <c:pt idx="2022">
                  <c:v>99.529999000000004</c:v>
                </c:pt>
                <c:pt idx="2023">
                  <c:v>101.32</c:v>
                </c:pt>
                <c:pt idx="2024">
                  <c:v>103.120003</c:v>
                </c:pt>
                <c:pt idx="2025">
                  <c:v>102.43</c:v>
                </c:pt>
                <c:pt idx="2026">
                  <c:v>101.779999</c:v>
                </c:pt>
                <c:pt idx="2027">
                  <c:v>100.620003</c:v>
                </c:pt>
                <c:pt idx="2028">
                  <c:v>100.769997</c:v>
                </c:pt>
                <c:pt idx="2029">
                  <c:v>99.669998000000007</c:v>
                </c:pt>
                <c:pt idx="2030">
                  <c:v>100.68</c:v>
                </c:pt>
                <c:pt idx="2031">
                  <c:v>102.19000200000001</c:v>
                </c:pt>
                <c:pt idx="2032">
                  <c:v>102.139999</c:v>
                </c:pt>
                <c:pt idx="2033">
                  <c:v>101.769997</c:v>
                </c:pt>
                <c:pt idx="2034">
                  <c:v>101.129997</c:v>
                </c:pt>
                <c:pt idx="2035">
                  <c:v>100.120003</c:v>
                </c:pt>
                <c:pt idx="2036">
                  <c:v>98.779999000000004</c:v>
                </c:pt>
                <c:pt idx="2037">
                  <c:v>100.709999</c:v>
                </c:pt>
                <c:pt idx="2038">
                  <c:v>101.019997</c:v>
                </c:pt>
                <c:pt idx="2039">
                  <c:v>102.040001</c:v>
                </c:pt>
                <c:pt idx="2040">
                  <c:v>102.720001</c:v>
                </c:pt>
                <c:pt idx="2041">
                  <c:v>102.110001</c:v>
                </c:pt>
                <c:pt idx="2042">
                  <c:v>102.629997</c:v>
                </c:pt>
                <c:pt idx="2043">
                  <c:v>103.279999</c:v>
                </c:pt>
                <c:pt idx="2044">
                  <c:v>103.33000199999999</c:v>
                </c:pt>
                <c:pt idx="2045">
                  <c:v>103.290001</c:v>
                </c:pt>
                <c:pt idx="2046">
                  <c:v>104.029999</c:v>
                </c:pt>
                <c:pt idx="2047">
                  <c:v>105.44000200000001</c:v>
                </c:pt>
                <c:pt idx="2048">
                  <c:v>105.55999799999999</c:v>
                </c:pt>
                <c:pt idx="2049">
                  <c:v>105.279999</c:v>
                </c:pt>
                <c:pt idx="2050">
                  <c:v>105.16999800000001</c:v>
                </c:pt>
                <c:pt idx="2051">
                  <c:v>105.209999</c:v>
                </c:pt>
                <c:pt idx="2052">
                  <c:v>104.639999</c:v>
                </c:pt>
                <c:pt idx="2053">
                  <c:v>105.510002</c:v>
                </c:pt>
                <c:pt idx="2054">
                  <c:v>105.55999799999999</c:v>
                </c:pt>
                <c:pt idx="2055">
                  <c:v>106.900002</c:v>
                </c:pt>
                <c:pt idx="2056">
                  <c:v>107.860001</c:v>
                </c:pt>
                <c:pt idx="2057">
                  <c:v>108.099998</c:v>
                </c:pt>
                <c:pt idx="2058">
                  <c:v>108.41999800000001</c:v>
                </c:pt>
                <c:pt idx="2059">
                  <c:v>109.410004</c:v>
                </c:pt>
                <c:pt idx="2060">
                  <c:v>109.260002</c:v>
                </c:pt>
                <c:pt idx="2061">
                  <c:v>109.709999</c:v>
                </c:pt>
                <c:pt idx="2062">
                  <c:v>109.230003</c:v>
                </c:pt>
                <c:pt idx="2063">
                  <c:v>107.510002</c:v>
                </c:pt>
                <c:pt idx="2064">
                  <c:v>107.480003</c:v>
                </c:pt>
                <c:pt idx="2065">
                  <c:v>107.269997</c:v>
                </c:pt>
                <c:pt idx="2066">
                  <c:v>107.889999</c:v>
                </c:pt>
                <c:pt idx="2067">
                  <c:v>106.220001</c:v>
                </c:pt>
                <c:pt idx="2068">
                  <c:v>105.43</c:v>
                </c:pt>
                <c:pt idx="2069">
                  <c:v>104.220001</c:v>
                </c:pt>
                <c:pt idx="2070">
                  <c:v>103.739998</c:v>
                </c:pt>
                <c:pt idx="2071">
                  <c:v>102.730003</c:v>
                </c:pt>
                <c:pt idx="2072">
                  <c:v>103.019997</c:v>
                </c:pt>
                <c:pt idx="2073">
                  <c:v>102.68</c:v>
                </c:pt>
                <c:pt idx="2074">
                  <c:v>102.639999</c:v>
                </c:pt>
                <c:pt idx="2075">
                  <c:v>103.709999</c:v>
                </c:pt>
                <c:pt idx="2076">
                  <c:v>105.739998</c:v>
                </c:pt>
                <c:pt idx="2077">
                  <c:v>106.970001</c:v>
                </c:pt>
                <c:pt idx="2078">
                  <c:v>103.279999</c:v>
                </c:pt>
                <c:pt idx="2079">
                  <c:v>103.339996</c:v>
                </c:pt>
                <c:pt idx="2080">
                  <c:v>103.099998</c:v>
                </c:pt>
                <c:pt idx="2081">
                  <c:v>102.139999</c:v>
                </c:pt>
                <c:pt idx="2082">
                  <c:v>101.239998</c:v>
                </c:pt>
                <c:pt idx="2083">
                  <c:v>100.870003</c:v>
                </c:pt>
                <c:pt idx="2084">
                  <c:v>100.099998</c:v>
                </c:pt>
                <c:pt idx="2085">
                  <c:v>99.489998</c:v>
                </c:pt>
                <c:pt idx="2086">
                  <c:v>96.559997999999993</c:v>
                </c:pt>
                <c:pt idx="2087">
                  <c:v>95.919998000000007</c:v>
                </c:pt>
                <c:pt idx="2088">
                  <c:v>95.360000999999997</c:v>
                </c:pt>
                <c:pt idx="2089">
                  <c:v>96.169998000000007</c:v>
                </c:pt>
                <c:pt idx="2090">
                  <c:v>95.639999000000003</c:v>
                </c:pt>
                <c:pt idx="2091">
                  <c:v>94.800003000000004</c:v>
                </c:pt>
                <c:pt idx="2092">
                  <c:v>95.860000999999997</c:v>
                </c:pt>
                <c:pt idx="2093">
                  <c:v>98.550003000000004</c:v>
                </c:pt>
                <c:pt idx="2094">
                  <c:v>98.910004000000001</c:v>
                </c:pt>
                <c:pt idx="2095">
                  <c:v>98.68</c:v>
                </c:pt>
                <c:pt idx="2096">
                  <c:v>96.449996999999996</c:v>
                </c:pt>
                <c:pt idx="2097">
                  <c:v>96.080001999999993</c:v>
                </c:pt>
                <c:pt idx="2098">
                  <c:v>95.889999000000003</c:v>
                </c:pt>
                <c:pt idx="2099">
                  <c:v>96.120002999999997</c:v>
                </c:pt>
                <c:pt idx="2100">
                  <c:v>94.589995999999999</c:v>
                </c:pt>
                <c:pt idx="2101">
                  <c:v>97.260002</c:v>
                </c:pt>
                <c:pt idx="2102">
                  <c:v>98.650002000000001</c:v>
                </c:pt>
                <c:pt idx="2103">
                  <c:v>99.440002000000007</c:v>
                </c:pt>
                <c:pt idx="2104">
                  <c:v>99.169998000000007</c:v>
                </c:pt>
                <c:pt idx="2105">
                  <c:v>98.660004000000001</c:v>
                </c:pt>
                <c:pt idx="2106">
                  <c:v>98.800003000000004</c:v>
                </c:pt>
                <c:pt idx="2107">
                  <c:v>101.75</c:v>
                </c:pt>
                <c:pt idx="2108">
                  <c:v>102.18</c:v>
                </c:pt>
                <c:pt idx="2109">
                  <c:v>103.769997</c:v>
                </c:pt>
                <c:pt idx="2110">
                  <c:v>104.519997</c:v>
                </c:pt>
                <c:pt idx="2111">
                  <c:v>104.959999</c:v>
                </c:pt>
                <c:pt idx="2112">
                  <c:v>106.050003</c:v>
                </c:pt>
                <c:pt idx="2113">
                  <c:v>106.010002</c:v>
                </c:pt>
                <c:pt idx="2114">
                  <c:v>105.139999</c:v>
                </c:pt>
                <c:pt idx="2115">
                  <c:v>103.860001</c:v>
                </c:pt>
                <c:pt idx="2116">
                  <c:v>105.120003</c:v>
                </c:pt>
                <c:pt idx="2117">
                  <c:v>106.629997</c:v>
                </c:pt>
                <c:pt idx="2118">
                  <c:v>107.160004</c:v>
                </c:pt>
                <c:pt idx="2119">
                  <c:v>106.150002</c:v>
                </c:pt>
                <c:pt idx="2120">
                  <c:v>108.260002</c:v>
                </c:pt>
                <c:pt idx="2121">
                  <c:v>109.389999</c:v>
                </c:pt>
                <c:pt idx="2122">
                  <c:v>109.650002</c:v>
                </c:pt>
                <c:pt idx="2123">
                  <c:v>109.239998</c:v>
                </c:pt>
                <c:pt idx="2124">
                  <c:v>109.400002</c:v>
                </c:pt>
                <c:pt idx="2125">
                  <c:v>108.389999</c:v>
                </c:pt>
                <c:pt idx="2126">
                  <c:v>109.69000200000001</c:v>
                </c:pt>
                <c:pt idx="2127">
                  <c:v>109.889999</c:v>
                </c:pt>
                <c:pt idx="2128">
                  <c:v>111.150002</c:v>
                </c:pt>
                <c:pt idx="2129">
                  <c:v>111.620003</c:v>
                </c:pt>
                <c:pt idx="2130">
                  <c:v>112.279999</c:v>
                </c:pt>
                <c:pt idx="2131">
                  <c:v>110.75</c:v>
                </c:pt>
                <c:pt idx="2132">
                  <c:v>110.610001</c:v>
                </c:pt>
                <c:pt idx="2133">
                  <c:v>110.199997</c:v>
                </c:pt>
                <c:pt idx="2134">
                  <c:v>112.57</c:v>
                </c:pt>
                <c:pt idx="2135">
                  <c:v>111.720001</c:v>
                </c:pt>
                <c:pt idx="2136">
                  <c:v>110.629997</c:v>
                </c:pt>
                <c:pt idx="2137">
                  <c:v>109.269997</c:v>
                </c:pt>
                <c:pt idx="2138">
                  <c:v>109.629997</c:v>
                </c:pt>
                <c:pt idx="2139">
                  <c:v>110.040001</c:v>
                </c:pt>
                <c:pt idx="2140">
                  <c:v>109.449997</c:v>
                </c:pt>
                <c:pt idx="2141">
                  <c:v>109.470001</c:v>
                </c:pt>
                <c:pt idx="2142">
                  <c:v>110.94000200000001</c:v>
                </c:pt>
                <c:pt idx="2143">
                  <c:v>110.43</c:v>
                </c:pt>
                <c:pt idx="2144">
                  <c:v>108.449997</c:v>
                </c:pt>
                <c:pt idx="2145">
                  <c:v>107.19000200000001</c:v>
                </c:pt>
                <c:pt idx="2146">
                  <c:v>106.029999</c:v>
                </c:pt>
                <c:pt idx="2147">
                  <c:v>106.41999800000001</c:v>
                </c:pt>
                <c:pt idx="2148">
                  <c:v>107.639999</c:v>
                </c:pt>
                <c:pt idx="2149">
                  <c:v>105.889999</c:v>
                </c:pt>
                <c:pt idx="2150">
                  <c:v>107.099998</c:v>
                </c:pt>
                <c:pt idx="2151">
                  <c:v>107.970001</c:v>
                </c:pt>
                <c:pt idx="2152">
                  <c:v>107.389999</c:v>
                </c:pt>
                <c:pt idx="2153">
                  <c:v>107.75</c:v>
                </c:pt>
                <c:pt idx="2154">
                  <c:v>107.339996</c:v>
                </c:pt>
                <c:pt idx="2155">
                  <c:v>107.199997</c:v>
                </c:pt>
                <c:pt idx="2156">
                  <c:v>108.029999</c:v>
                </c:pt>
                <c:pt idx="2157">
                  <c:v>107.82</c:v>
                </c:pt>
                <c:pt idx="2158">
                  <c:v>109.089996</c:v>
                </c:pt>
                <c:pt idx="2159">
                  <c:v>109.760002</c:v>
                </c:pt>
                <c:pt idx="2160">
                  <c:v>109.279999</c:v>
                </c:pt>
                <c:pt idx="2161">
                  <c:v>109.989998</c:v>
                </c:pt>
                <c:pt idx="2162">
                  <c:v>110.44000200000001</c:v>
                </c:pt>
                <c:pt idx="2163">
                  <c:v>110.150002</c:v>
                </c:pt>
                <c:pt idx="2164">
                  <c:v>110.589996</c:v>
                </c:pt>
                <c:pt idx="2165">
                  <c:v>108.510002</c:v>
                </c:pt>
                <c:pt idx="2166">
                  <c:v>107.489998</c:v>
                </c:pt>
                <c:pt idx="2167">
                  <c:v>107.389999</c:v>
                </c:pt>
                <c:pt idx="2168">
                  <c:v>108.889999</c:v>
                </c:pt>
                <c:pt idx="2169">
                  <c:v>108.720001</c:v>
                </c:pt>
                <c:pt idx="2170">
                  <c:v>108.599998</c:v>
                </c:pt>
                <c:pt idx="2171">
                  <c:v>109.730003</c:v>
                </c:pt>
                <c:pt idx="2172">
                  <c:v>109.959999</c:v>
                </c:pt>
                <c:pt idx="2173">
                  <c:v>109.410004</c:v>
                </c:pt>
                <c:pt idx="2174">
                  <c:v>109.25</c:v>
                </c:pt>
                <c:pt idx="2175">
                  <c:v>109.370003</c:v>
                </c:pt>
                <c:pt idx="2176">
                  <c:v>109.989998</c:v>
                </c:pt>
                <c:pt idx="2177">
                  <c:v>109.900002</c:v>
                </c:pt>
                <c:pt idx="2178">
                  <c:v>109.370003</c:v>
                </c:pt>
                <c:pt idx="2179">
                  <c:v>109.220001</c:v>
                </c:pt>
                <c:pt idx="2180">
                  <c:v>109.730003</c:v>
                </c:pt>
                <c:pt idx="2181">
                  <c:v>108.639999</c:v>
                </c:pt>
                <c:pt idx="2182">
                  <c:v>108.91999800000001</c:v>
                </c:pt>
                <c:pt idx="2183">
                  <c:v>110.010002</c:v>
                </c:pt>
                <c:pt idx="2184">
                  <c:v>109.889999</c:v>
                </c:pt>
                <c:pt idx="2185">
                  <c:v>109.739998</c:v>
                </c:pt>
                <c:pt idx="2186">
                  <c:v>109.32</c:v>
                </c:pt>
                <c:pt idx="2187">
                  <c:v>108.91999800000001</c:v>
                </c:pt>
                <c:pt idx="2188">
                  <c:v>107.839996</c:v>
                </c:pt>
                <c:pt idx="2189">
                  <c:v>107.339996</c:v>
                </c:pt>
                <c:pt idx="2190">
                  <c:v>107.029999</c:v>
                </c:pt>
                <c:pt idx="2191">
                  <c:v>106.57</c:v>
                </c:pt>
                <c:pt idx="2192">
                  <c:v>107.25</c:v>
                </c:pt>
                <c:pt idx="2193">
                  <c:v>106.879997</c:v>
                </c:pt>
                <c:pt idx="2194">
                  <c:v>106.379997</c:v>
                </c:pt>
                <c:pt idx="2195">
                  <c:v>106.220001</c:v>
                </c:pt>
                <c:pt idx="2196">
                  <c:v>107.279999</c:v>
                </c:pt>
                <c:pt idx="2197">
                  <c:v>108.260002</c:v>
                </c:pt>
                <c:pt idx="2198">
                  <c:v>106.44000200000001</c:v>
                </c:pt>
                <c:pt idx="2199">
                  <c:v>105.80999799999999</c:v>
                </c:pt>
                <c:pt idx="2200">
                  <c:v>104.05999799999999</c:v>
                </c:pt>
                <c:pt idx="2201">
                  <c:v>102.779999</c:v>
                </c:pt>
                <c:pt idx="2202">
                  <c:v>101.610001</c:v>
                </c:pt>
                <c:pt idx="2203">
                  <c:v>102.370003</c:v>
                </c:pt>
                <c:pt idx="2204">
                  <c:v>100.959999</c:v>
                </c:pt>
                <c:pt idx="2205">
                  <c:v>101.129997</c:v>
                </c:pt>
                <c:pt idx="2206">
                  <c:v>101.18</c:v>
                </c:pt>
                <c:pt idx="2207">
                  <c:v>101.379997</c:v>
                </c:pt>
                <c:pt idx="2208">
                  <c:v>102.739998</c:v>
                </c:pt>
                <c:pt idx="2209">
                  <c:v>101.30999799999999</c:v>
                </c:pt>
                <c:pt idx="2210">
                  <c:v>100.199997</c:v>
                </c:pt>
                <c:pt idx="2211">
                  <c:v>99.879997000000003</c:v>
                </c:pt>
                <c:pt idx="2212">
                  <c:v>102.16999800000001</c:v>
                </c:pt>
                <c:pt idx="2213">
                  <c:v>102.360001</c:v>
                </c:pt>
                <c:pt idx="2214">
                  <c:v>103.540001</c:v>
                </c:pt>
                <c:pt idx="2215">
                  <c:v>103.970001</c:v>
                </c:pt>
                <c:pt idx="2216">
                  <c:v>104.699997</c:v>
                </c:pt>
                <c:pt idx="2217">
                  <c:v>105.800003</c:v>
                </c:pt>
                <c:pt idx="2218">
                  <c:v>104.83000199999999</c:v>
                </c:pt>
                <c:pt idx="2219">
                  <c:v>105.199997</c:v>
                </c:pt>
                <c:pt idx="2220">
                  <c:v>105.760002</c:v>
                </c:pt>
                <c:pt idx="2221">
                  <c:v>105.480003</c:v>
                </c:pt>
                <c:pt idx="2222">
                  <c:v>106.44000200000001</c:v>
                </c:pt>
                <c:pt idx="2223">
                  <c:v>106.290001</c:v>
                </c:pt>
                <c:pt idx="2224">
                  <c:v>106.019997</c:v>
                </c:pt>
                <c:pt idx="2225">
                  <c:v>106.55999799999999</c:v>
                </c:pt>
                <c:pt idx="2226">
                  <c:v>106.970001</c:v>
                </c:pt>
                <c:pt idx="2227">
                  <c:v>107.220001</c:v>
                </c:pt>
                <c:pt idx="2228">
                  <c:v>107.220001</c:v>
                </c:pt>
                <c:pt idx="2229">
                  <c:v>106.650002</c:v>
                </c:pt>
                <c:pt idx="2230">
                  <c:v>106.589996</c:v>
                </c:pt>
                <c:pt idx="2231">
                  <c:v>106.91999800000001</c:v>
                </c:pt>
                <c:pt idx="2232">
                  <c:v>105.980003</c:v>
                </c:pt>
                <c:pt idx="2233">
                  <c:v>104.449997</c:v>
                </c:pt>
                <c:pt idx="2234">
                  <c:v>104.620003</c:v>
                </c:pt>
                <c:pt idx="2235">
                  <c:v>105.660004</c:v>
                </c:pt>
                <c:pt idx="2236">
                  <c:v>106.769997</c:v>
                </c:pt>
                <c:pt idx="2237">
                  <c:v>104.05999799999999</c:v>
                </c:pt>
                <c:pt idx="2238">
                  <c:v>103.83000199999999</c:v>
                </c:pt>
                <c:pt idx="2239">
                  <c:v>102.389999</c:v>
                </c:pt>
                <c:pt idx="2240">
                  <c:v>103.870003</c:v>
                </c:pt>
                <c:pt idx="2241">
                  <c:v>104.139999</c:v>
                </c:pt>
                <c:pt idx="2242">
                  <c:v>103.68</c:v>
                </c:pt>
                <c:pt idx="2243">
                  <c:v>102.879997</c:v>
                </c:pt>
                <c:pt idx="2244">
                  <c:v>102.699997</c:v>
                </c:pt>
                <c:pt idx="2245">
                  <c:v>102.69000200000001</c:v>
                </c:pt>
                <c:pt idx="2246">
                  <c:v>103.010002</c:v>
                </c:pt>
                <c:pt idx="2247">
                  <c:v>102.08000199999999</c:v>
                </c:pt>
                <c:pt idx="2248">
                  <c:v>102.349998</c:v>
                </c:pt>
                <c:pt idx="2249">
                  <c:v>102.790001</c:v>
                </c:pt>
                <c:pt idx="2250">
                  <c:v>103.339996</c:v>
                </c:pt>
                <c:pt idx="2251">
                  <c:v>103.05999799999999</c:v>
                </c:pt>
                <c:pt idx="2252">
                  <c:v>103.209999</c:v>
                </c:pt>
                <c:pt idx="2253">
                  <c:v>102.220001</c:v>
                </c:pt>
                <c:pt idx="2254">
                  <c:v>100.959999</c:v>
                </c:pt>
                <c:pt idx="2255">
                  <c:v>101.739998</c:v>
                </c:pt>
                <c:pt idx="2256">
                  <c:v>101.699997</c:v>
                </c:pt>
                <c:pt idx="2257">
                  <c:v>100.970001</c:v>
                </c:pt>
                <c:pt idx="2258">
                  <c:v>100.849998</c:v>
                </c:pt>
                <c:pt idx="2259">
                  <c:v>102.480003</c:v>
                </c:pt>
                <c:pt idx="2260">
                  <c:v>103.44000200000001</c:v>
                </c:pt>
                <c:pt idx="2261">
                  <c:v>103.339996</c:v>
                </c:pt>
                <c:pt idx="2262">
                  <c:v>103.739998</c:v>
                </c:pt>
                <c:pt idx="2263">
                  <c:v>104.629997</c:v>
                </c:pt>
                <c:pt idx="2264">
                  <c:v>104.94000200000001</c:v>
                </c:pt>
                <c:pt idx="2265">
                  <c:v>104.910004</c:v>
                </c:pt>
                <c:pt idx="2266">
                  <c:v>105.360001</c:v>
                </c:pt>
                <c:pt idx="2267">
                  <c:v>105.389999</c:v>
                </c:pt>
                <c:pt idx="2268">
                  <c:v>105.720001</c:v>
                </c:pt>
                <c:pt idx="2269">
                  <c:v>107.019997</c:v>
                </c:pt>
                <c:pt idx="2270">
                  <c:v>104.970001</c:v>
                </c:pt>
                <c:pt idx="2271">
                  <c:v>104.43</c:v>
                </c:pt>
                <c:pt idx="2272">
                  <c:v>104.239998</c:v>
                </c:pt>
                <c:pt idx="2273">
                  <c:v>103.370003</c:v>
                </c:pt>
                <c:pt idx="2274">
                  <c:v>103.379997</c:v>
                </c:pt>
                <c:pt idx="2275">
                  <c:v>103.900002</c:v>
                </c:pt>
                <c:pt idx="2276">
                  <c:v>103.860001</c:v>
                </c:pt>
                <c:pt idx="2277">
                  <c:v>104.25</c:v>
                </c:pt>
                <c:pt idx="2278">
                  <c:v>105.610001</c:v>
                </c:pt>
                <c:pt idx="2279">
                  <c:v>105.82</c:v>
                </c:pt>
                <c:pt idx="2280">
                  <c:v>105.870003</c:v>
                </c:pt>
                <c:pt idx="2281">
                  <c:v>104.43</c:v>
                </c:pt>
                <c:pt idx="2282">
                  <c:v>104.599998</c:v>
                </c:pt>
                <c:pt idx="2283">
                  <c:v>104.93</c:v>
                </c:pt>
                <c:pt idx="2284">
                  <c:v>105.720001</c:v>
                </c:pt>
                <c:pt idx="2285">
                  <c:v>106.889999</c:v>
                </c:pt>
                <c:pt idx="2286">
                  <c:v>107.040001</c:v>
                </c:pt>
                <c:pt idx="2287">
                  <c:v>106.400002</c:v>
                </c:pt>
                <c:pt idx="2288">
                  <c:v>106.089996</c:v>
                </c:pt>
                <c:pt idx="2289">
                  <c:v>106.589996</c:v>
                </c:pt>
                <c:pt idx="2290">
                  <c:v>107.510002</c:v>
                </c:pt>
                <c:pt idx="2291">
                  <c:v>108.33000199999999</c:v>
                </c:pt>
                <c:pt idx="2292">
                  <c:v>109.150002</c:v>
                </c:pt>
                <c:pt idx="2293">
                  <c:v>109.699997</c:v>
                </c:pt>
                <c:pt idx="2294">
                  <c:v>109.66999800000001</c:v>
                </c:pt>
                <c:pt idx="2295">
                  <c:v>109.83000199999999</c:v>
                </c:pt>
                <c:pt idx="2296">
                  <c:v>109.480003</c:v>
                </c:pt>
                <c:pt idx="2297">
                  <c:v>109.769997</c:v>
                </c:pt>
                <c:pt idx="2298">
                  <c:v>109.949997</c:v>
                </c:pt>
                <c:pt idx="2299">
                  <c:v>109.650002</c:v>
                </c:pt>
                <c:pt idx="2300">
                  <c:v>109.199997</c:v>
                </c:pt>
                <c:pt idx="2301">
                  <c:v>108.610001</c:v>
                </c:pt>
                <c:pt idx="2302">
                  <c:v>108.379997</c:v>
                </c:pt>
                <c:pt idx="2303">
                  <c:v>108.83000199999999</c:v>
                </c:pt>
                <c:pt idx="2304">
                  <c:v>107.82</c:v>
                </c:pt>
                <c:pt idx="2305">
                  <c:v>108.55999799999999</c:v>
                </c:pt>
                <c:pt idx="2306">
                  <c:v>108.41999800000001</c:v>
                </c:pt>
                <c:pt idx="2307">
                  <c:v>108.349998</c:v>
                </c:pt>
                <c:pt idx="2308">
                  <c:v>108.540001</c:v>
                </c:pt>
                <c:pt idx="2309">
                  <c:v>107.220001</c:v>
                </c:pt>
                <c:pt idx="2310">
                  <c:v>106.75</c:v>
                </c:pt>
                <c:pt idx="2311">
                  <c:v>106.510002</c:v>
                </c:pt>
                <c:pt idx="2312">
                  <c:v>106.150002</c:v>
                </c:pt>
                <c:pt idx="2313">
                  <c:v>105.980003</c:v>
                </c:pt>
                <c:pt idx="2314">
                  <c:v>105.779999</c:v>
                </c:pt>
                <c:pt idx="2315">
                  <c:v>105.790001</c:v>
                </c:pt>
                <c:pt idx="2316">
                  <c:v>105.779999</c:v>
                </c:pt>
                <c:pt idx="2317">
                  <c:v>105.599998</c:v>
                </c:pt>
                <c:pt idx="2318">
                  <c:v>106.599998</c:v>
                </c:pt>
                <c:pt idx="2319">
                  <c:v>106.93</c:v>
                </c:pt>
                <c:pt idx="2320">
                  <c:v>107.639999</c:v>
                </c:pt>
                <c:pt idx="2321">
                  <c:v>107.639999</c:v>
                </c:pt>
                <c:pt idx="2322">
                  <c:v>107.69000200000001</c:v>
                </c:pt>
                <c:pt idx="2323">
                  <c:v>106.93</c:v>
                </c:pt>
                <c:pt idx="2324">
                  <c:v>105.989998</c:v>
                </c:pt>
                <c:pt idx="2325">
                  <c:v>106.209999</c:v>
                </c:pt>
                <c:pt idx="2326">
                  <c:v>106.470001</c:v>
                </c:pt>
                <c:pt idx="2327">
                  <c:v>106.949997</c:v>
                </c:pt>
                <c:pt idx="2328">
                  <c:v>107.040001</c:v>
                </c:pt>
                <c:pt idx="2329">
                  <c:v>107.129997</c:v>
                </c:pt>
                <c:pt idx="2330">
                  <c:v>108.010002</c:v>
                </c:pt>
                <c:pt idx="2331">
                  <c:v>107.69000200000001</c:v>
                </c:pt>
                <c:pt idx="2332">
                  <c:v>106.639999</c:v>
                </c:pt>
                <c:pt idx="2333">
                  <c:v>106.279999</c:v>
                </c:pt>
                <c:pt idx="2334">
                  <c:v>106.33000199999999</c:v>
                </c:pt>
                <c:pt idx="2335">
                  <c:v>104.959999</c:v>
                </c:pt>
                <c:pt idx="2336">
                  <c:v>104.589996</c:v>
                </c:pt>
                <c:pt idx="2337">
                  <c:v>104.19000200000001</c:v>
                </c:pt>
                <c:pt idx="2338">
                  <c:v>103.489998</c:v>
                </c:pt>
                <c:pt idx="2339">
                  <c:v>102.849998</c:v>
                </c:pt>
                <c:pt idx="2340">
                  <c:v>103.470001</c:v>
                </c:pt>
                <c:pt idx="2341">
                  <c:v>102.949997</c:v>
                </c:pt>
                <c:pt idx="2342">
                  <c:v>101.5</c:v>
                </c:pt>
                <c:pt idx="2343">
                  <c:v>100.910004</c:v>
                </c:pt>
                <c:pt idx="2344">
                  <c:v>100.290001</c:v>
                </c:pt>
                <c:pt idx="2345">
                  <c:v>100.33000199999999</c:v>
                </c:pt>
                <c:pt idx="2346">
                  <c:v>99.480002999999996</c:v>
                </c:pt>
                <c:pt idx="2347">
                  <c:v>101.290001</c:v>
                </c:pt>
                <c:pt idx="2348">
                  <c:v>102.57</c:v>
                </c:pt>
                <c:pt idx="2349">
                  <c:v>102.269997</c:v>
                </c:pt>
                <c:pt idx="2350">
                  <c:v>101.639999</c:v>
                </c:pt>
                <c:pt idx="2351">
                  <c:v>102.150002</c:v>
                </c:pt>
                <c:pt idx="2352">
                  <c:v>102.93</c:v>
                </c:pt>
                <c:pt idx="2353">
                  <c:v>103.019997</c:v>
                </c:pt>
                <c:pt idx="2354">
                  <c:v>102.849998</c:v>
                </c:pt>
                <c:pt idx="2355">
                  <c:v>102.05999799999999</c:v>
                </c:pt>
                <c:pt idx="2356">
                  <c:v>101.16999800000001</c:v>
                </c:pt>
                <c:pt idx="2357">
                  <c:v>100.290001</c:v>
                </c:pt>
                <c:pt idx="2358">
                  <c:v>100.660004</c:v>
                </c:pt>
                <c:pt idx="2359">
                  <c:v>100.339996</c:v>
                </c:pt>
                <c:pt idx="2360">
                  <c:v>100.120003</c:v>
                </c:pt>
                <c:pt idx="2361">
                  <c:v>98.400002000000001</c:v>
                </c:pt>
                <c:pt idx="2362">
                  <c:v>99.080001999999993</c:v>
                </c:pt>
                <c:pt idx="2363">
                  <c:v>99.599997999999999</c:v>
                </c:pt>
                <c:pt idx="2364">
                  <c:v>100.32</c:v>
                </c:pt>
                <c:pt idx="2365">
                  <c:v>101.459999</c:v>
                </c:pt>
                <c:pt idx="2366">
                  <c:v>103.709999</c:v>
                </c:pt>
                <c:pt idx="2367">
                  <c:v>103.199997</c:v>
                </c:pt>
                <c:pt idx="2368">
                  <c:v>102.760002</c:v>
                </c:pt>
                <c:pt idx="2369">
                  <c:v>102.18</c:v>
                </c:pt>
                <c:pt idx="2370">
                  <c:v>101.540001</c:v>
                </c:pt>
                <c:pt idx="2371">
                  <c:v>101.529999</c:v>
                </c:pt>
                <c:pt idx="2372">
                  <c:v>102.209999</c:v>
                </c:pt>
                <c:pt idx="2373">
                  <c:v>103.720001</c:v>
                </c:pt>
                <c:pt idx="2374">
                  <c:v>104.709999</c:v>
                </c:pt>
                <c:pt idx="2375">
                  <c:v>104.230003</c:v>
                </c:pt>
                <c:pt idx="2376">
                  <c:v>104.82</c:v>
                </c:pt>
                <c:pt idx="2377">
                  <c:v>104.870003</c:v>
                </c:pt>
                <c:pt idx="2378">
                  <c:v>104.959999</c:v>
                </c:pt>
                <c:pt idx="2379">
                  <c:v>105.260002</c:v>
                </c:pt>
                <c:pt idx="2380">
                  <c:v>105.699997</c:v>
                </c:pt>
                <c:pt idx="2381">
                  <c:v>105.470001</c:v>
                </c:pt>
                <c:pt idx="2382">
                  <c:v>105.370003</c:v>
                </c:pt>
                <c:pt idx="2383">
                  <c:v>105.739998</c:v>
                </c:pt>
                <c:pt idx="2384">
                  <c:v>105.91999800000001</c:v>
                </c:pt>
                <c:pt idx="2385">
                  <c:v>106.459999</c:v>
                </c:pt>
                <c:pt idx="2386">
                  <c:v>107.18</c:v>
                </c:pt>
                <c:pt idx="2387">
                  <c:v>107.150002</c:v>
                </c:pt>
                <c:pt idx="2388">
                  <c:v>106.870003</c:v>
                </c:pt>
                <c:pt idx="2389">
                  <c:v>106.970001</c:v>
                </c:pt>
                <c:pt idx="2390">
                  <c:v>107.18</c:v>
                </c:pt>
                <c:pt idx="2391">
                  <c:v>107.91999800000001</c:v>
                </c:pt>
                <c:pt idx="2392">
                  <c:v>108.110001</c:v>
                </c:pt>
                <c:pt idx="2393">
                  <c:v>108.400002</c:v>
                </c:pt>
                <c:pt idx="2394">
                  <c:v>111.370003</c:v>
                </c:pt>
                <c:pt idx="2395">
                  <c:v>111.019997</c:v>
                </c:pt>
                <c:pt idx="2396">
                  <c:v>110.44000200000001</c:v>
                </c:pt>
                <c:pt idx="2397">
                  <c:v>110.5</c:v>
                </c:pt>
                <c:pt idx="2398">
                  <c:v>109.57</c:v>
                </c:pt>
                <c:pt idx="2399">
                  <c:v>109.57</c:v>
                </c:pt>
                <c:pt idx="2400">
                  <c:v>110.629997</c:v>
                </c:pt>
                <c:pt idx="2401">
                  <c:v>111.019997</c:v>
                </c:pt>
                <c:pt idx="2402">
                  <c:v>111.379997</c:v>
                </c:pt>
                <c:pt idx="2403">
                  <c:v>111.650002</c:v>
                </c:pt>
                <c:pt idx="2404">
                  <c:v>111.25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8A-DF45-B685-DE2F75F80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539904"/>
        <c:axId val="262700048"/>
      </c:lineChart>
      <c:dateAx>
        <c:axId val="4965399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00048"/>
        <c:crosses val="autoZero"/>
        <c:auto val="1"/>
        <c:lblOffset val="100"/>
        <c:baseTimeUnit val="days"/>
      </c:dateAx>
      <c:valAx>
        <c:axId val="2627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3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Data - CLOSE Prices (in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VYM!$E$1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VYM!$A$2:$A$2406</c:f>
              <c:numCache>
                <c:formatCode>m/d/yy</c:formatCode>
                <c:ptCount val="2405"/>
                <c:pt idx="0">
                  <c:v>41802</c:v>
                </c:pt>
                <c:pt idx="1">
                  <c:v>41803</c:v>
                </c:pt>
                <c:pt idx="2">
                  <c:v>41806</c:v>
                </c:pt>
                <c:pt idx="3">
                  <c:v>41807</c:v>
                </c:pt>
                <c:pt idx="4">
                  <c:v>41808</c:v>
                </c:pt>
                <c:pt idx="5">
                  <c:v>41809</c:v>
                </c:pt>
                <c:pt idx="6">
                  <c:v>41810</c:v>
                </c:pt>
                <c:pt idx="7">
                  <c:v>41813</c:v>
                </c:pt>
                <c:pt idx="8">
                  <c:v>41814</c:v>
                </c:pt>
                <c:pt idx="9">
                  <c:v>41815</c:v>
                </c:pt>
                <c:pt idx="10">
                  <c:v>41816</c:v>
                </c:pt>
                <c:pt idx="11">
                  <c:v>41817</c:v>
                </c:pt>
                <c:pt idx="12">
                  <c:v>41820</c:v>
                </c:pt>
                <c:pt idx="13">
                  <c:v>41821</c:v>
                </c:pt>
                <c:pt idx="14">
                  <c:v>41822</c:v>
                </c:pt>
                <c:pt idx="15">
                  <c:v>41823</c:v>
                </c:pt>
                <c:pt idx="16">
                  <c:v>41827</c:v>
                </c:pt>
                <c:pt idx="17">
                  <c:v>41828</c:v>
                </c:pt>
                <c:pt idx="18">
                  <c:v>41829</c:v>
                </c:pt>
                <c:pt idx="19">
                  <c:v>41830</c:v>
                </c:pt>
                <c:pt idx="20">
                  <c:v>41831</c:v>
                </c:pt>
                <c:pt idx="21">
                  <c:v>41834</c:v>
                </c:pt>
                <c:pt idx="22">
                  <c:v>41835</c:v>
                </c:pt>
                <c:pt idx="23">
                  <c:v>41836</c:v>
                </c:pt>
                <c:pt idx="24">
                  <c:v>41837</c:v>
                </c:pt>
                <c:pt idx="25">
                  <c:v>41838</c:v>
                </c:pt>
                <c:pt idx="26">
                  <c:v>41841</c:v>
                </c:pt>
                <c:pt idx="27">
                  <c:v>41842</c:v>
                </c:pt>
                <c:pt idx="28">
                  <c:v>41843</c:v>
                </c:pt>
                <c:pt idx="29">
                  <c:v>41844</c:v>
                </c:pt>
                <c:pt idx="30">
                  <c:v>41845</c:v>
                </c:pt>
                <c:pt idx="31">
                  <c:v>41848</c:v>
                </c:pt>
                <c:pt idx="32">
                  <c:v>41849</c:v>
                </c:pt>
                <c:pt idx="33">
                  <c:v>41850</c:v>
                </c:pt>
                <c:pt idx="34">
                  <c:v>41851</c:v>
                </c:pt>
                <c:pt idx="35">
                  <c:v>41852</c:v>
                </c:pt>
                <c:pt idx="36">
                  <c:v>41855</c:v>
                </c:pt>
                <c:pt idx="37">
                  <c:v>41856</c:v>
                </c:pt>
                <c:pt idx="38">
                  <c:v>41857</c:v>
                </c:pt>
                <c:pt idx="39">
                  <c:v>41858</c:v>
                </c:pt>
                <c:pt idx="40">
                  <c:v>41859</c:v>
                </c:pt>
                <c:pt idx="41">
                  <c:v>41862</c:v>
                </c:pt>
                <c:pt idx="42">
                  <c:v>41863</c:v>
                </c:pt>
                <c:pt idx="43">
                  <c:v>41864</c:v>
                </c:pt>
                <c:pt idx="44">
                  <c:v>41865</c:v>
                </c:pt>
                <c:pt idx="45">
                  <c:v>41866</c:v>
                </c:pt>
                <c:pt idx="46">
                  <c:v>41869</c:v>
                </c:pt>
                <c:pt idx="47">
                  <c:v>41870</c:v>
                </c:pt>
                <c:pt idx="48">
                  <c:v>41871</c:v>
                </c:pt>
                <c:pt idx="49">
                  <c:v>41872</c:v>
                </c:pt>
                <c:pt idx="50">
                  <c:v>41873</c:v>
                </c:pt>
                <c:pt idx="51">
                  <c:v>41876</c:v>
                </c:pt>
                <c:pt idx="52">
                  <c:v>41877</c:v>
                </c:pt>
                <c:pt idx="53">
                  <c:v>41878</c:v>
                </c:pt>
                <c:pt idx="54">
                  <c:v>41879</c:v>
                </c:pt>
                <c:pt idx="55">
                  <c:v>41880</c:v>
                </c:pt>
                <c:pt idx="56">
                  <c:v>41884</c:v>
                </c:pt>
                <c:pt idx="57">
                  <c:v>41885</c:v>
                </c:pt>
                <c:pt idx="58">
                  <c:v>41886</c:v>
                </c:pt>
                <c:pt idx="59">
                  <c:v>41887</c:v>
                </c:pt>
                <c:pt idx="60">
                  <c:v>41890</c:v>
                </c:pt>
                <c:pt idx="61">
                  <c:v>41891</c:v>
                </c:pt>
                <c:pt idx="62">
                  <c:v>41892</c:v>
                </c:pt>
                <c:pt idx="63">
                  <c:v>41893</c:v>
                </c:pt>
                <c:pt idx="64">
                  <c:v>41894</c:v>
                </c:pt>
                <c:pt idx="65">
                  <c:v>41897</c:v>
                </c:pt>
                <c:pt idx="66">
                  <c:v>41898</c:v>
                </c:pt>
                <c:pt idx="67">
                  <c:v>41899</c:v>
                </c:pt>
                <c:pt idx="68">
                  <c:v>41900</c:v>
                </c:pt>
                <c:pt idx="69">
                  <c:v>41901</c:v>
                </c:pt>
                <c:pt idx="70">
                  <c:v>41904</c:v>
                </c:pt>
                <c:pt idx="71">
                  <c:v>41905</c:v>
                </c:pt>
                <c:pt idx="72">
                  <c:v>41906</c:v>
                </c:pt>
                <c:pt idx="73">
                  <c:v>41907</c:v>
                </c:pt>
                <c:pt idx="74">
                  <c:v>41908</c:v>
                </c:pt>
                <c:pt idx="75">
                  <c:v>41911</c:v>
                </c:pt>
                <c:pt idx="76">
                  <c:v>41912</c:v>
                </c:pt>
                <c:pt idx="77">
                  <c:v>41913</c:v>
                </c:pt>
                <c:pt idx="78">
                  <c:v>41914</c:v>
                </c:pt>
                <c:pt idx="79">
                  <c:v>41915</c:v>
                </c:pt>
                <c:pt idx="80">
                  <c:v>41918</c:v>
                </c:pt>
                <c:pt idx="81">
                  <c:v>41919</c:v>
                </c:pt>
                <c:pt idx="82">
                  <c:v>41920</c:v>
                </c:pt>
                <c:pt idx="83">
                  <c:v>41921</c:v>
                </c:pt>
                <c:pt idx="84">
                  <c:v>41922</c:v>
                </c:pt>
                <c:pt idx="85">
                  <c:v>41925</c:v>
                </c:pt>
                <c:pt idx="86">
                  <c:v>41926</c:v>
                </c:pt>
                <c:pt idx="87">
                  <c:v>41927</c:v>
                </c:pt>
                <c:pt idx="88">
                  <c:v>41928</c:v>
                </c:pt>
                <c:pt idx="89">
                  <c:v>41929</c:v>
                </c:pt>
                <c:pt idx="90">
                  <c:v>41932</c:v>
                </c:pt>
                <c:pt idx="91">
                  <c:v>41933</c:v>
                </c:pt>
                <c:pt idx="92">
                  <c:v>41934</c:v>
                </c:pt>
                <c:pt idx="93">
                  <c:v>41935</c:v>
                </c:pt>
                <c:pt idx="94">
                  <c:v>41936</c:v>
                </c:pt>
                <c:pt idx="95">
                  <c:v>41939</c:v>
                </c:pt>
                <c:pt idx="96">
                  <c:v>41940</c:v>
                </c:pt>
                <c:pt idx="97">
                  <c:v>41941</c:v>
                </c:pt>
                <c:pt idx="98">
                  <c:v>41942</c:v>
                </c:pt>
                <c:pt idx="99">
                  <c:v>41943</c:v>
                </c:pt>
                <c:pt idx="100">
                  <c:v>41946</c:v>
                </c:pt>
                <c:pt idx="101">
                  <c:v>41947</c:v>
                </c:pt>
                <c:pt idx="102">
                  <c:v>41948</c:v>
                </c:pt>
                <c:pt idx="103">
                  <c:v>41949</c:v>
                </c:pt>
                <c:pt idx="104">
                  <c:v>41950</c:v>
                </c:pt>
                <c:pt idx="105">
                  <c:v>41953</c:v>
                </c:pt>
                <c:pt idx="106">
                  <c:v>41954</c:v>
                </c:pt>
                <c:pt idx="107">
                  <c:v>41955</c:v>
                </c:pt>
                <c:pt idx="108">
                  <c:v>41956</c:v>
                </c:pt>
                <c:pt idx="109">
                  <c:v>41957</c:v>
                </c:pt>
                <c:pt idx="110">
                  <c:v>41960</c:v>
                </c:pt>
                <c:pt idx="111">
                  <c:v>41961</c:v>
                </c:pt>
                <c:pt idx="112">
                  <c:v>41962</c:v>
                </c:pt>
                <c:pt idx="113">
                  <c:v>41963</c:v>
                </c:pt>
                <c:pt idx="114">
                  <c:v>41964</c:v>
                </c:pt>
                <c:pt idx="115">
                  <c:v>41967</c:v>
                </c:pt>
                <c:pt idx="116">
                  <c:v>41968</c:v>
                </c:pt>
                <c:pt idx="117">
                  <c:v>41969</c:v>
                </c:pt>
                <c:pt idx="118">
                  <c:v>41971</c:v>
                </c:pt>
                <c:pt idx="119">
                  <c:v>41974</c:v>
                </c:pt>
                <c:pt idx="120">
                  <c:v>41975</c:v>
                </c:pt>
                <c:pt idx="121">
                  <c:v>41976</c:v>
                </c:pt>
                <c:pt idx="122">
                  <c:v>41977</c:v>
                </c:pt>
                <c:pt idx="123">
                  <c:v>41978</c:v>
                </c:pt>
                <c:pt idx="124">
                  <c:v>41981</c:v>
                </c:pt>
                <c:pt idx="125">
                  <c:v>41982</c:v>
                </c:pt>
                <c:pt idx="126">
                  <c:v>41983</c:v>
                </c:pt>
                <c:pt idx="127">
                  <c:v>41984</c:v>
                </c:pt>
                <c:pt idx="128">
                  <c:v>41985</c:v>
                </c:pt>
                <c:pt idx="129">
                  <c:v>41988</c:v>
                </c:pt>
                <c:pt idx="130">
                  <c:v>41989</c:v>
                </c:pt>
                <c:pt idx="131">
                  <c:v>41990</c:v>
                </c:pt>
                <c:pt idx="132">
                  <c:v>41991</c:v>
                </c:pt>
                <c:pt idx="133">
                  <c:v>41992</c:v>
                </c:pt>
                <c:pt idx="134">
                  <c:v>41995</c:v>
                </c:pt>
                <c:pt idx="135">
                  <c:v>41996</c:v>
                </c:pt>
                <c:pt idx="136">
                  <c:v>41997</c:v>
                </c:pt>
                <c:pt idx="137">
                  <c:v>41999</c:v>
                </c:pt>
                <c:pt idx="138">
                  <c:v>42002</c:v>
                </c:pt>
                <c:pt idx="139">
                  <c:v>42003</c:v>
                </c:pt>
                <c:pt idx="140">
                  <c:v>42004</c:v>
                </c:pt>
                <c:pt idx="141">
                  <c:v>42006</c:v>
                </c:pt>
                <c:pt idx="142">
                  <c:v>42009</c:v>
                </c:pt>
                <c:pt idx="143">
                  <c:v>42010</c:v>
                </c:pt>
                <c:pt idx="144">
                  <c:v>42011</c:v>
                </c:pt>
                <c:pt idx="145">
                  <c:v>42012</c:v>
                </c:pt>
                <c:pt idx="146">
                  <c:v>42013</c:v>
                </c:pt>
                <c:pt idx="147">
                  <c:v>42016</c:v>
                </c:pt>
                <c:pt idx="148">
                  <c:v>42017</c:v>
                </c:pt>
                <c:pt idx="149">
                  <c:v>42018</c:v>
                </c:pt>
                <c:pt idx="150">
                  <c:v>42019</c:v>
                </c:pt>
                <c:pt idx="151">
                  <c:v>42020</c:v>
                </c:pt>
                <c:pt idx="152">
                  <c:v>42024</c:v>
                </c:pt>
                <c:pt idx="153">
                  <c:v>42025</c:v>
                </c:pt>
                <c:pt idx="154">
                  <c:v>42026</c:v>
                </c:pt>
                <c:pt idx="155">
                  <c:v>42027</c:v>
                </c:pt>
                <c:pt idx="156">
                  <c:v>42030</c:v>
                </c:pt>
                <c:pt idx="157">
                  <c:v>42031</c:v>
                </c:pt>
                <c:pt idx="158">
                  <c:v>42032</c:v>
                </c:pt>
                <c:pt idx="159">
                  <c:v>42033</c:v>
                </c:pt>
                <c:pt idx="160">
                  <c:v>42034</c:v>
                </c:pt>
                <c:pt idx="161">
                  <c:v>42037</c:v>
                </c:pt>
                <c:pt idx="162">
                  <c:v>42038</c:v>
                </c:pt>
                <c:pt idx="163">
                  <c:v>42039</c:v>
                </c:pt>
                <c:pt idx="164">
                  <c:v>42040</c:v>
                </c:pt>
                <c:pt idx="165">
                  <c:v>42041</c:v>
                </c:pt>
                <c:pt idx="166">
                  <c:v>42044</c:v>
                </c:pt>
                <c:pt idx="167">
                  <c:v>42045</c:v>
                </c:pt>
                <c:pt idx="168">
                  <c:v>42046</c:v>
                </c:pt>
                <c:pt idx="169">
                  <c:v>42047</c:v>
                </c:pt>
                <c:pt idx="170">
                  <c:v>42048</c:v>
                </c:pt>
                <c:pt idx="171">
                  <c:v>42052</c:v>
                </c:pt>
                <c:pt idx="172">
                  <c:v>42053</c:v>
                </c:pt>
                <c:pt idx="173">
                  <c:v>42054</c:v>
                </c:pt>
                <c:pt idx="174">
                  <c:v>42055</c:v>
                </c:pt>
                <c:pt idx="175">
                  <c:v>42058</c:v>
                </c:pt>
                <c:pt idx="176">
                  <c:v>42059</c:v>
                </c:pt>
                <c:pt idx="177">
                  <c:v>42060</c:v>
                </c:pt>
                <c:pt idx="178">
                  <c:v>42061</c:v>
                </c:pt>
                <c:pt idx="179">
                  <c:v>42062</c:v>
                </c:pt>
                <c:pt idx="180">
                  <c:v>42065</c:v>
                </c:pt>
                <c:pt idx="181">
                  <c:v>42066</c:v>
                </c:pt>
                <c:pt idx="182">
                  <c:v>42067</c:v>
                </c:pt>
                <c:pt idx="183">
                  <c:v>42068</c:v>
                </c:pt>
                <c:pt idx="184">
                  <c:v>42069</c:v>
                </c:pt>
                <c:pt idx="185">
                  <c:v>42072</c:v>
                </c:pt>
                <c:pt idx="186">
                  <c:v>42073</c:v>
                </c:pt>
                <c:pt idx="187">
                  <c:v>42074</c:v>
                </c:pt>
                <c:pt idx="188">
                  <c:v>42075</c:v>
                </c:pt>
                <c:pt idx="189">
                  <c:v>42076</c:v>
                </c:pt>
                <c:pt idx="190">
                  <c:v>42079</c:v>
                </c:pt>
                <c:pt idx="191">
                  <c:v>42080</c:v>
                </c:pt>
                <c:pt idx="192">
                  <c:v>42081</c:v>
                </c:pt>
                <c:pt idx="193">
                  <c:v>42082</c:v>
                </c:pt>
                <c:pt idx="194">
                  <c:v>42083</c:v>
                </c:pt>
                <c:pt idx="195">
                  <c:v>42086</c:v>
                </c:pt>
                <c:pt idx="196">
                  <c:v>42087</c:v>
                </c:pt>
                <c:pt idx="197">
                  <c:v>42088</c:v>
                </c:pt>
                <c:pt idx="198">
                  <c:v>42089</c:v>
                </c:pt>
                <c:pt idx="199">
                  <c:v>42090</c:v>
                </c:pt>
                <c:pt idx="200">
                  <c:v>42093</c:v>
                </c:pt>
                <c:pt idx="201">
                  <c:v>42094</c:v>
                </c:pt>
                <c:pt idx="202">
                  <c:v>42095</c:v>
                </c:pt>
                <c:pt idx="203">
                  <c:v>42096</c:v>
                </c:pt>
                <c:pt idx="204">
                  <c:v>42100</c:v>
                </c:pt>
                <c:pt idx="205">
                  <c:v>42101</c:v>
                </c:pt>
                <c:pt idx="206">
                  <c:v>42102</c:v>
                </c:pt>
                <c:pt idx="207">
                  <c:v>42103</c:v>
                </c:pt>
                <c:pt idx="208">
                  <c:v>42104</c:v>
                </c:pt>
                <c:pt idx="209">
                  <c:v>42107</c:v>
                </c:pt>
                <c:pt idx="210">
                  <c:v>42108</c:v>
                </c:pt>
                <c:pt idx="211">
                  <c:v>42109</c:v>
                </c:pt>
                <c:pt idx="212">
                  <c:v>42110</c:v>
                </c:pt>
                <c:pt idx="213">
                  <c:v>42111</c:v>
                </c:pt>
                <c:pt idx="214">
                  <c:v>42114</c:v>
                </c:pt>
                <c:pt idx="215">
                  <c:v>42115</c:v>
                </c:pt>
                <c:pt idx="216">
                  <c:v>42116</c:v>
                </c:pt>
                <c:pt idx="217">
                  <c:v>42117</c:v>
                </c:pt>
                <c:pt idx="218">
                  <c:v>42118</c:v>
                </c:pt>
                <c:pt idx="219">
                  <c:v>42121</c:v>
                </c:pt>
                <c:pt idx="220">
                  <c:v>42122</c:v>
                </c:pt>
                <c:pt idx="221">
                  <c:v>42123</c:v>
                </c:pt>
                <c:pt idx="222">
                  <c:v>42124</c:v>
                </c:pt>
                <c:pt idx="223">
                  <c:v>42125</c:v>
                </c:pt>
                <c:pt idx="224">
                  <c:v>42128</c:v>
                </c:pt>
                <c:pt idx="225">
                  <c:v>42129</c:v>
                </c:pt>
                <c:pt idx="226">
                  <c:v>42130</c:v>
                </c:pt>
                <c:pt idx="227">
                  <c:v>42131</c:v>
                </c:pt>
                <c:pt idx="228">
                  <c:v>42132</c:v>
                </c:pt>
                <c:pt idx="229">
                  <c:v>42135</c:v>
                </c:pt>
                <c:pt idx="230">
                  <c:v>42136</c:v>
                </c:pt>
                <c:pt idx="231">
                  <c:v>42137</c:v>
                </c:pt>
                <c:pt idx="232">
                  <c:v>42138</c:v>
                </c:pt>
                <c:pt idx="233">
                  <c:v>42139</c:v>
                </c:pt>
                <c:pt idx="234">
                  <c:v>42142</c:v>
                </c:pt>
                <c:pt idx="235">
                  <c:v>42143</c:v>
                </c:pt>
                <c:pt idx="236">
                  <c:v>42144</c:v>
                </c:pt>
                <c:pt idx="237">
                  <c:v>42145</c:v>
                </c:pt>
                <c:pt idx="238">
                  <c:v>42146</c:v>
                </c:pt>
                <c:pt idx="239">
                  <c:v>42150</c:v>
                </c:pt>
                <c:pt idx="240">
                  <c:v>42151</c:v>
                </c:pt>
                <c:pt idx="241">
                  <c:v>42152</c:v>
                </c:pt>
                <c:pt idx="242">
                  <c:v>42153</c:v>
                </c:pt>
                <c:pt idx="243">
                  <c:v>42156</c:v>
                </c:pt>
                <c:pt idx="244">
                  <c:v>42157</c:v>
                </c:pt>
                <c:pt idx="245">
                  <c:v>42158</c:v>
                </c:pt>
                <c:pt idx="246">
                  <c:v>42159</c:v>
                </c:pt>
                <c:pt idx="247">
                  <c:v>42160</c:v>
                </c:pt>
                <c:pt idx="248">
                  <c:v>42163</c:v>
                </c:pt>
                <c:pt idx="249">
                  <c:v>42164</c:v>
                </c:pt>
                <c:pt idx="250">
                  <c:v>42165</c:v>
                </c:pt>
                <c:pt idx="251">
                  <c:v>42166</c:v>
                </c:pt>
                <c:pt idx="252">
                  <c:v>42167</c:v>
                </c:pt>
                <c:pt idx="253">
                  <c:v>42170</c:v>
                </c:pt>
                <c:pt idx="254">
                  <c:v>42171</c:v>
                </c:pt>
                <c:pt idx="255">
                  <c:v>42172</c:v>
                </c:pt>
                <c:pt idx="256">
                  <c:v>42173</c:v>
                </c:pt>
                <c:pt idx="257">
                  <c:v>42174</c:v>
                </c:pt>
                <c:pt idx="258">
                  <c:v>42177</c:v>
                </c:pt>
                <c:pt idx="259">
                  <c:v>42178</c:v>
                </c:pt>
                <c:pt idx="260">
                  <c:v>42179</c:v>
                </c:pt>
                <c:pt idx="261">
                  <c:v>42180</c:v>
                </c:pt>
                <c:pt idx="262">
                  <c:v>42181</c:v>
                </c:pt>
                <c:pt idx="263">
                  <c:v>42184</c:v>
                </c:pt>
                <c:pt idx="264">
                  <c:v>42185</c:v>
                </c:pt>
                <c:pt idx="265">
                  <c:v>42186</c:v>
                </c:pt>
                <c:pt idx="266">
                  <c:v>42187</c:v>
                </c:pt>
                <c:pt idx="267">
                  <c:v>42191</c:v>
                </c:pt>
                <c:pt idx="268">
                  <c:v>42192</c:v>
                </c:pt>
                <c:pt idx="269">
                  <c:v>42193</c:v>
                </c:pt>
                <c:pt idx="270">
                  <c:v>42194</c:v>
                </c:pt>
                <c:pt idx="271">
                  <c:v>42195</c:v>
                </c:pt>
                <c:pt idx="272">
                  <c:v>42198</c:v>
                </c:pt>
                <c:pt idx="273">
                  <c:v>42199</c:v>
                </c:pt>
                <c:pt idx="274">
                  <c:v>42200</c:v>
                </c:pt>
                <c:pt idx="275">
                  <c:v>42201</c:v>
                </c:pt>
                <c:pt idx="276">
                  <c:v>42202</c:v>
                </c:pt>
                <c:pt idx="277">
                  <c:v>42205</c:v>
                </c:pt>
                <c:pt idx="278">
                  <c:v>42206</c:v>
                </c:pt>
                <c:pt idx="279">
                  <c:v>42207</c:v>
                </c:pt>
                <c:pt idx="280">
                  <c:v>42208</c:v>
                </c:pt>
                <c:pt idx="281">
                  <c:v>42209</c:v>
                </c:pt>
                <c:pt idx="282">
                  <c:v>42212</c:v>
                </c:pt>
                <c:pt idx="283">
                  <c:v>42213</c:v>
                </c:pt>
                <c:pt idx="284">
                  <c:v>42214</c:v>
                </c:pt>
                <c:pt idx="285">
                  <c:v>42215</c:v>
                </c:pt>
                <c:pt idx="286">
                  <c:v>42216</c:v>
                </c:pt>
                <c:pt idx="287">
                  <c:v>42219</c:v>
                </c:pt>
                <c:pt idx="288">
                  <c:v>42220</c:v>
                </c:pt>
                <c:pt idx="289">
                  <c:v>42221</c:v>
                </c:pt>
                <c:pt idx="290">
                  <c:v>42222</c:v>
                </c:pt>
                <c:pt idx="291">
                  <c:v>42223</c:v>
                </c:pt>
                <c:pt idx="292">
                  <c:v>42226</c:v>
                </c:pt>
                <c:pt idx="293">
                  <c:v>42227</c:v>
                </c:pt>
                <c:pt idx="294">
                  <c:v>42228</c:v>
                </c:pt>
                <c:pt idx="295">
                  <c:v>42229</c:v>
                </c:pt>
                <c:pt idx="296">
                  <c:v>42230</c:v>
                </c:pt>
                <c:pt idx="297">
                  <c:v>42233</c:v>
                </c:pt>
                <c:pt idx="298">
                  <c:v>42234</c:v>
                </c:pt>
                <c:pt idx="299">
                  <c:v>42235</c:v>
                </c:pt>
                <c:pt idx="300">
                  <c:v>42236</c:v>
                </c:pt>
                <c:pt idx="301">
                  <c:v>42237</c:v>
                </c:pt>
                <c:pt idx="302">
                  <c:v>42240</c:v>
                </c:pt>
                <c:pt idx="303">
                  <c:v>42241</c:v>
                </c:pt>
                <c:pt idx="304">
                  <c:v>42242</c:v>
                </c:pt>
                <c:pt idx="305">
                  <c:v>42243</c:v>
                </c:pt>
                <c:pt idx="306">
                  <c:v>42244</c:v>
                </c:pt>
                <c:pt idx="307">
                  <c:v>42247</c:v>
                </c:pt>
                <c:pt idx="308">
                  <c:v>42248</c:v>
                </c:pt>
                <c:pt idx="309">
                  <c:v>42249</c:v>
                </c:pt>
                <c:pt idx="310">
                  <c:v>42250</c:v>
                </c:pt>
                <c:pt idx="311">
                  <c:v>42251</c:v>
                </c:pt>
                <c:pt idx="312">
                  <c:v>42255</c:v>
                </c:pt>
                <c:pt idx="313">
                  <c:v>42256</c:v>
                </c:pt>
                <c:pt idx="314">
                  <c:v>42257</c:v>
                </c:pt>
                <c:pt idx="315">
                  <c:v>42258</c:v>
                </c:pt>
                <c:pt idx="316">
                  <c:v>42261</c:v>
                </c:pt>
                <c:pt idx="317">
                  <c:v>42262</c:v>
                </c:pt>
                <c:pt idx="318">
                  <c:v>42263</c:v>
                </c:pt>
                <c:pt idx="319">
                  <c:v>42264</c:v>
                </c:pt>
                <c:pt idx="320">
                  <c:v>42265</c:v>
                </c:pt>
                <c:pt idx="321">
                  <c:v>42268</c:v>
                </c:pt>
                <c:pt idx="322">
                  <c:v>42269</c:v>
                </c:pt>
                <c:pt idx="323">
                  <c:v>42270</c:v>
                </c:pt>
                <c:pt idx="324">
                  <c:v>42271</c:v>
                </c:pt>
                <c:pt idx="325">
                  <c:v>42272</c:v>
                </c:pt>
                <c:pt idx="326">
                  <c:v>42275</c:v>
                </c:pt>
                <c:pt idx="327">
                  <c:v>42276</c:v>
                </c:pt>
                <c:pt idx="328">
                  <c:v>42277</c:v>
                </c:pt>
                <c:pt idx="329">
                  <c:v>42278</c:v>
                </c:pt>
                <c:pt idx="330">
                  <c:v>42279</c:v>
                </c:pt>
                <c:pt idx="331">
                  <c:v>42282</c:v>
                </c:pt>
                <c:pt idx="332">
                  <c:v>42283</c:v>
                </c:pt>
                <c:pt idx="333">
                  <c:v>42284</c:v>
                </c:pt>
                <c:pt idx="334">
                  <c:v>42285</c:v>
                </c:pt>
                <c:pt idx="335">
                  <c:v>42286</c:v>
                </c:pt>
                <c:pt idx="336">
                  <c:v>42289</c:v>
                </c:pt>
                <c:pt idx="337">
                  <c:v>42290</c:v>
                </c:pt>
                <c:pt idx="338">
                  <c:v>42291</c:v>
                </c:pt>
                <c:pt idx="339">
                  <c:v>42292</c:v>
                </c:pt>
                <c:pt idx="340">
                  <c:v>42293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42303</c:v>
                </c:pt>
                <c:pt idx="347">
                  <c:v>42304</c:v>
                </c:pt>
                <c:pt idx="348">
                  <c:v>42305</c:v>
                </c:pt>
                <c:pt idx="349">
                  <c:v>42306</c:v>
                </c:pt>
                <c:pt idx="350">
                  <c:v>42307</c:v>
                </c:pt>
                <c:pt idx="351">
                  <c:v>42310</c:v>
                </c:pt>
                <c:pt idx="352">
                  <c:v>42311</c:v>
                </c:pt>
                <c:pt idx="353">
                  <c:v>42312</c:v>
                </c:pt>
                <c:pt idx="354">
                  <c:v>42313</c:v>
                </c:pt>
                <c:pt idx="355">
                  <c:v>42314</c:v>
                </c:pt>
                <c:pt idx="356">
                  <c:v>42317</c:v>
                </c:pt>
                <c:pt idx="357">
                  <c:v>42318</c:v>
                </c:pt>
                <c:pt idx="358">
                  <c:v>42319</c:v>
                </c:pt>
                <c:pt idx="359">
                  <c:v>42320</c:v>
                </c:pt>
                <c:pt idx="360">
                  <c:v>42321</c:v>
                </c:pt>
                <c:pt idx="361">
                  <c:v>42324</c:v>
                </c:pt>
                <c:pt idx="362">
                  <c:v>42325</c:v>
                </c:pt>
                <c:pt idx="363">
                  <c:v>42326</c:v>
                </c:pt>
                <c:pt idx="364">
                  <c:v>42327</c:v>
                </c:pt>
                <c:pt idx="365">
                  <c:v>42328</c:v>
                </c:pt>
                <c:pt idx="366">
                  <c:v>42331</c:v>
                </c:pt>
                <c:pt idx="367">
                  <c:v>42332</c:v>
                </c:pt>
                <c:pt idx="368">
                  <c:v>42333</c:v>
                </c:pt>
                <c:pt idx="369">
                  <c:v>42335</c:v>
                </c:pt>
                <c:pt idx="370">
                  <c:v>42338</c:v>
                </c:pt>
                <c:pt idx="371">
                  <c:v>42339</c:v>
                </c:pt>
                <c:pt idx="372">
                  <c:v>42340</c:v>
                </c:pt>
                <c:pt idx="373">
                  <c:v>42341</c:v>
                </c:pt>
                <c:pt idx="374">
                  <c:v>42342</c:v>
                </c:pt>
                <c:pt idx="375">
                  <c:v>42345</c:v>
                </c:pt>
                <c:pt idx="376">
                  <c:v>42346</c:v>
                </c:pt>
                <c:pt idx="377">
                  <c:v>42347</c:v>
                </c:pt>
                <c:pt idx="378">
                  <c:v>42348</c:v>
                </c:pt>
                <c:pt idx="379">
                  <c:v>42349</c:v>
                </c:pt>
                <c:pt idx="380">
                  <c:v>42352</c:v>
                </c:pt>
                <c:pt idx="381">
                  <c:v>42353</c:v>
                </c:pt>
                <c:pt idx="382">
                  <c:v>42354</c:v>
                </c:pt>
                <c:pt idx="383">
                  <c:v>42355</c:v>
                </c:pt>
                <c:pt idx="384">
                  <c:v>42356</c:v>
                </c:pt>
                <c:pt idx="385">
                  <c:v>42359</c:v>
                </c:pt>
                <c:pt idx="386">
                  <c:v>42360</c:v>
                </c:pt>
                <c:pt idx="387">
                  <c:v>42361</c:v>
                </c:pt>
                <c:pt idx="388">
                  <c:v>42362</c:v>
                </c:pt>
                <c:pt idx="389">
                  <c:v>42366</c:v>
                </c:pt>
                <c:pt idx="390">
                  <c:v>42367</c:v>
                </c:pt>
                <c:pt idx="391">
                  <c:v>42368</c:v>
                </c:pt>
                <c:pt idx="392">
                  <c:v>42369</c:v>
                </c:pt>
                <c:pt idx="393">
                  <c:v>42373</c:v>
                </c:pt>
                <c:pt idx="394">
                  <c:v>42374</c:v>
                </c:pt>
                <c:pt idx="395">
                  <c:v>42375</c:v>
                </c:pt>
                <c:pt idx="396">
                  <c:v>42376</c:v>
                </c:pt>
                <c:pt idx="397">
                  <c:v>42377</c:v>
                </c:pt>
                <c:pt idx="398">
                  <c:v>42380</c:v>
                </c:pt>
                <c:pt idx="399">
                  <c:v>42381</c:v>
                </c:pt>
                <c:pt idx="400">
                  <c:v>42382</c:v>
                </c:pt>
                <c:pt idx="401">
                  <c:v>42383</c:v>
                </c:pt>
                <c:pt idx="402">
                  <c:v>42384</c:v>
                </c:pt>
                <c:pt idx="403">
                  <c:v>42388</c:v>
                </c:pt>
                <c:pt idx="404">
                  <c:v>42389</c:v>
                </c:pt>
                <c:pt idx="405">
                  <c:v>42390</c:v>
                </c:pt>
                <c:pt idx="406">
                  <c:v>42391</c:v>
                </c:pt>
                <c:pt idx="407">
                  <c:v>42394</c:v>
                </c:pt>
                <c:pt idx="408">
                  <c:v>42395</c:v>
                </c:pt>
                <c:pt idx="409">
                  <c:v>42396</c:v>
                </c:pt>
                <c:pt idx="410">
                  <c:v>42397</c:v>
                </c:pt>
                <c:pt idx="411">
                  <c:v>42398</c:v>
                </c:pt>
                <c:pt idx="412">
                  <c:v>42401</c:v>
                </c:pt>
                <c:pt idx="413">
                  <c:v>42402</c:v>
                </c:pt>
                <c:pt idx="414">
                  <c:v>42403</c:v>
                </c:pt>
                <c:pt idx="415">
                  <c:v>42404</c:v>
                </c:pt>
                <c:pt idx="416">
                  <c:v>42405</c:v>
                </c:pt>
                <c:pt idx="417">
                  <c:v>42408</c:v>
                </c:pt>
                <c:pt idx="418">
                  <c:v>42409</c:v>
                </c:pt>
                <c:pt idx="419">
                  <c:v>42410</c:v>
                </c:pt>
                <c:pt idx="420">
                  <c:v>42411</c:v>
                </c:pt>
                <c:pt idx="421">
                  <c:v>42412</c:v>
                </c:pt>
                <c:pt idx="422">
                  <c:v>42416</c:v>
                </c:pt>
                <c:pt idx="423">
                  <c:v>42417</c:v>
                </c:pt>
                <c:pt idx="424">
                  <c:v>42418</c:v>
                </c:pt>
                <c:pt idx="425">
                  <c:v>42419</c:v>
                </c:pt>
                <c:pt idx="426">
                  <c:v>42422</c:v>
                </c:pt>
                <c:pt idx="427">
                  <c:v>42423</c:v>
                </c:pt>
                <c:pt idx="428">
                  <c:v>42424</c:v>
                </c:pt>
                <c:pt idx="429">
                  <c:v>42425</c:v>
                </c:pt>
                <c:pt idx="430">
                  <c:v>42426</c:v>
                </c:pt>
                <c:pt idx="431">
                  <c:v>42429</c:v>
                </c:pt>
                <c:pt idx="432">
                  <c:v>42430</c:v>
                </c:pt>
                <c:pt idx="433">
                  <c:v>42431</c:v>
                </c:pt>
                <c:pt idx="434">
                  <c:v>42432</c:v>
                </c:pt>
                <c:pt idx="435">
                  <c:v>42433</c:v>
                </c:pt>
                <c:pt idx="436">
                  <c:v>42436</c:v>
                </c:pt>
                <c:pt idx="437">
                  <c:v>42437</c:v>
                </c:pt>
                <c:pt idx="438">
                  <c:v>42438</c:v>
                </c:pt>
                <c:pt idx="439">
                  <c:v>42439</c:v>
                </c:pt>
                <c:pt idx="440">
                  <c:v>42440</c:v>
                </c:pt>
                <c:pt idx="441">
                  <c:v>42443</c:v>
                </c:pt>
                <c:pt idx="442">
                  <c:v>42444</c:v>
                </c:pt>
                <c:pt idx="443">
                  <c:v>42445</c:v>
                </c:pt>
                <c:pt idx="444">
                  <c:v>42446</c:v>
                </c:pt>
                <c:pt idx="445">
                  <c:v>42447</c:v>
                </c:pt>
                <c:pt idx="446">
                  <c:v>42450</c:v>
                </c:pt>
                <c:pt idx="447">
                  <c:v>42451</c:v>
                </c:pt>
                <c:pt idx="448">
                  <c:v>42452</c:v>
                </c:pt>
                <c:pt idx="449">
                  <c:v>42453</c:v>
                </c:pt>
                <c:pt idx="450">
                  <c:v>42457</c:v>
                </c:pt>
                <c:pt idx="451">
                  <c:v>42458</c:v>
                </c:pt>
                <c:pt idx="452">
                  <c:v>42459</c:v>
                </c:pt>
                <c:pt idx="453">
                  <c:v>42460</c:v>
                </c:pt>
                <c:pt idx="454">
                  <c:v>42461</c:v>
                </c:pt>
                <c:pt idx="455">
                  <c:v>42464</c:v>
                </c:pt>
                <c:pt idx="456">
                  <c:v>42465</c:v>
                </c:pt>
                <c:pt idx="457">
                  <c:v>42466</c:v>
                </c:pt>
                <c:pt idx="458">
                  <c:v>42467</c:v>
                </c:pt>
                <c:pt idx="459">
                  <c:v>42468</c:v>
                </c:pt>
                <c:pt idx="460">
                  <c:v>42471</c:v>
                </c:pt>
                <c:pt idx="461">
                  <c:v>42472</c:v>
                </c:pt>
                <c:pt idx="462">
                  <c:v>42473</c:v>
                </c:pt>
                <c:pt idx="463">
                  <c:v>42474</c:v>
                </c:pt>
                <c:pt idx="464">
                  <c:v>42475</c:v>
                </c:pt>
                <c:pt idx="465">
                  <c:v>42478</c:v>
                </c:pt>
                <c:pt idx="466">
                  <c:v>42479</c:v>
                </c:pt>
                <c:pt idx="467">
                  <c:v>42480</c:v>
                </c:pt>
                <c:pt idx="468">
                  <c:v>42481</c:v>
                </c:pt>
                <c:pt idx="469">
                  <c:v>42482</c:v>
                </c:pt>
                <c:pt idx="470">
                  <c:v>42485</c:v>
                </c:pt>
                <c:pt idx="471">
                  <c:v>42486</c:v>
                </c:pt>
                <c:pt idx="472">
                  <c:v>42487</c:v>
                </c:pt>
                <c:pt idx="473">
                  <c:v>42488</c:v>
                </c:pt>
                <c:pt idx="474">
                  <c:v>42489</c:v>
                </c:pt>
                <c:pt idx="475">
                  <c:v>42492</c:v>
                </c:pt>
                <c:pt idx="476">
                  <c:v>42493</c:v>
                </c:pt>
                <c:pt idx="477">
                  <c:v>42494</c:v>
                </c:pt>
                <c:pt idx="478">
                  <c:v>42495</c:v>
                </c:pt>
                <c:pt idx="479">
                  <c:v>42496</c:v>
                </c:pt>
                <c:pt idx="480">
                  <c:v>42499</c:v>
                </c:pt>
                <c:pt idx="481">
                  <c:v>42500</c:v>
                </c:pt>
                <c:pt idx="482">
                  <c:v>42501</c:v>
                </c:pt>
                <c:pt idx="483">
                  <c:v>42502</c:v>
                </c:pt>
                <c:pt idx="484">
                  <c:v>42503</c:v>
                </c:pt>
                <c:pt idx="485">
                  <c:v>42506</c:v>
                </c:pt>
                <c:pt idx="486">
                  <c:v>42507</c:v>
                </c:pt>
                <c:pt idx="487">
                  <c:v>42508</c:v>
                </c:pt>
                <c:pt idx="488">
                  <c:v>42509</c:v>
                </c:pt>
                <c:pt idx="489">
                  <c:v>42510</c:v>
                </c:pt>
                <c:pt idx="490">
                  <c:v>42513</c:v>
                </c:pt>
                <c:pt idx="491">
                  <c:v>42514</c:v>
                </c:pt>
                <c:pt idx="492">
                  <c:v>42515</c:v>
                </c:pt>
                <c:pt idx="493">
                  <c:v>42516</c:v>
                </c:pt>
                <c:pt idx="494">
                  <c:v>42517</c:v>
                </c:pt>
                <c:pt idx="495">
                  <c:v>42521</c:v>
                </c:pt>
                <c:pt idx="496">
                  <c:v>42522</c:v>
                </c:pt>
                <c:pt idx="497">
                  <c:v>42523</c:v>
                </c:pt>
                <c:pt idx="498">
                  <c:v>42524</c:v>
                </c:pt>
                <c:pt idx="499">
                  <c:v>42527</c:v>
                </c:pt>
                <c:pt idx="500">
                  <c:v>42528</c:v>
                </c:pt>
                <c:pt idx="501">
                  <c:v>42529</c:v>
                </c:pt>
                <c:pt idx="502">
                  <c:v>42530</c:v>
                </c:pt>
                <c:pt idx="503">
                  <c:v>42531</c:v>
                </c:pt>
                <c:pt idx="504">
                  <c:v>42534</c:v>
                </c:pt>
                <c:pt idx="505">
                  <c:v>42535</c:v>
                </c:pt>
                <c:pt idx="506">
                  <c:v>42536</c:v>
                </c:pt>
                <c:pt idx="507">
                  <c:v>42537</c:v>
                </c:pt>
                <c:pt idx="508">
                  <c:v>42538</c:v>
                </c:pt>
                <c:pt idx="509">
                  <c:v>42541</c:v>
                </c:pt>
                <c:pt idx="510">
                  <c:v>42542</c:v>
                </c:pt>
                <c:pt idx="511">
                  <c:v>42543</c:v>
                </c:pt>
                <c:pt idx="512">
                  <c:v>42544</c:v>
                </c:pt>
                <c:pt idx="513">
                  <c:v>42545</c:v>
                </c:pt>
                <c:pt idx="514">
                  <c:v>42548</c:v>
                </c:pt>
                <c:pt idx="515">
                  <c:v>42549</c:v>
                </c:pt>
                <c:pt idx="516">
                  <c:v>42550</c:v>
                </c:pt>
                <c:pt idx="517">
                  <c:v>42551</c:v>
                </c:pt>
                <c:pt idx="518">
                  <c:v>42552</c:v>
                </c:pt>
                <c:pt idx="519">
                  <c:v>42556</c:v>
                </c:pt>
                <c:pt idx="520">
                  <c:v>42557</c:v>
                </c:pt>
                <c:pt idx="521">
                  <c:v>42558</c:v>
                </c:pt>
                <c:pt idx="522">
                  <c:v>42559</c:v>
                </c:pt>
                <c:pt idx="523">
                  <c:v>42562</c:v>
                </c:pt>
                <c:pt idx="524">
                  <c:v>42563</c:v>
                </c:pt>
                <c:pt idx="525">
                  <c:v>42564</c:v>
                </c:pt>
                <c:pt idx="526">
                  <c:v>42565</c:v>
                </c:pt>
                <c:pt idx="527">
                  <c:v>42566</c:v>
                </c:pt>
                <c:pt idx="528">
                  <c:v>42569</c:v>
                </c:pt>
                <c:pt idx="529">
                  <c:v>42570</c:v>
                </c:pt>
                <c:pt idx="530">
                  <c:v>42571</c:v>
                </c:pt>
                <c:pt idx="531">
                  <c:v>42572</c:v>
                </c:pt>
                <c:pt idx="532">
                  <c:v>42573</c:v>
                </c:pt>
                <c:pt idx="533">
                  <c:v>42576</c:v>
                </c:pt>
                <c:pt idx="534">
                  <c:v>42577</c:v>
                </c:pt>
                <c:pt idx="535">
                  <c:v>42578</c:v>
                </c:pt>
                <c:pt idx="536">
                  <c:v>42579</c:v>
                </c:pt>
                <c:pt idx="537">
                  <c:v>42580</c:v>
                </c:pt>
                <c:pt idx="538">
                  <c:v>42583</c:v>
                </c:pt>
                <c:pt idx="539">
                  <c:v>42584</c:v>
                </c:pt>
                <c:pt idx="540">
                  <c:v>42585</c:v>
                </c:pt>
                <c:pt idx="541">
                  <c:v>42586</c:v>
                </c:pt>
                <c:pt idx="542">
                  <c:v>42587</c:v>
                </c:pt>
                <c:pt idx="543">
                  <c:v>42590</c:v>
                </c:pt>
                <c:pt idx="544">
                  <c:v>42591</c:v>
                </c:pt>
                <c:pt idx="545">
                  <c:v>42592</c:v>
                </c:pt>
                <c:pt idx="546">
                  <c:v>42593</c:v>
                </c:pt>
                <c:pt idx="547">
                  <c:v>42594</c:v>
                </c:pt>
                <c:pt idx="548">
                  <c:v>42597</c:v>
                </c:pt>
                <c:pt idx="549">
                  <c:v>42598</c:v>
                </c:pt>
                <c:pt idx="550">
                  <c:v>42599</c:v>
                </c:pt>
                <c:pt idx="551">
                  <c:v>42600</c:v>
                </c:pt>
                <c:pt idx="552">
                  <c:v>42601</c:v>
                </c:pt>
                <c:pt idx="553">
                  <c:v>42604</c:v>
                </c:pt>
                <c:pt idx="554">
                  <c:v>42605</c:v>
                </c:pt>
                <c:pt idx="555">
                  <c:v>42606</c:v>
                </c:pt>
                <c:pt idx="556">
                  <c:v>42607</c:v>
                </c:pt>
                <c:pt idx="557">
                  <c:v>42608</c:v>
                </c:pt>
                <c:pt idx="558">
                  <c:v>42611</c:v>
                </c:pt>
                <c:pt idx="559">
                  <c:v>42612</c:v>
                </c:pt>
                <c:pt idx="560">
                  <c:v>42613</c:v>
                </c:pt>
                <c:pt idx="561">
                  <c:v>42614</c:v>
                </c:pt>
                <c:pt idx="562">
                  <c:v>42615</c:v>
                </c:pt>
                <c:pt idx="563">
                  <c:v>42619</c:v>
                </c:pt>
                <c:pt idx="564">
                  <c:v>42620</c:v>
                </c:pt>
                <c:pt idx="565">
                  <c:v>42621</c:v>
                </c:pt>
                <c:pt idx="566">
                  <c:v>42622</c:v>
                </c:pt>
                <c:pt idx="567">
                  <c:v>42625</c:v>
                </c:pt>
                <c:pt idx="568">
                  <c:v>42626</c:v>
                </c:pt>
                <c:pt idx="569">
                  <c:v>42627</c:v>
                </c:pt>
                <c:pt idx="570">
                  <c:v>42628</c:v>
                </c:pt>
                <c:pt idx="571">
                  <c:v>42629</c:v>
                </c:pt>
                <c:pt idx="572">
                  <c:v>42632</c:v>
                </c:pt>
                <c:pt idx="573">
                  <c:v>42633</c:v>
                </c:pt>
                <c:pt idx="574">
                  <c:v>42634</c:v>
                </c:pt>
                <c:pt idx="575">
                  <c:v>42635</c:v>
                </c:pt>
                <c:pt idx="576">
                  <c:v>42636</c:v>
                </c:pt>
                <c:pt idx="577">
                  <c:v>42639</c:v>
                </c:pt>
                <c:pt idx="578">
                  <c:v>42640</c:v>
                </c:pt>
                <c:pt idx="579">
                  <c:v>42641</c:v>
                </c:pt>
                <c:pt idx="580">
                  <c:v>42642</c:v>
                </c:pt>
                <c:pt idx="581">
                  <c:v>42643</c:v>
                </c:pt>
                <c:pt idx="582">
                  <c:v>42646</c:v>
                </c:pt>
                <c:pt idx="583">
                  <c:v>42647</c:v>
                </c:pt>
                <c:pt idx="584">
                  <c:v>42648</c:v>
                </c:pt>
                <c:pt idx="585">
                  <c:v>42649</c:v>
                </c:pt>
                <c:pt idx="586">
                  <c:v>42650</c:v>
                </c:pt>
                <c:pt idx="587">
                  <c:v>42653</c:v>
                </c:pt>
                <c:pt idx="588">
                  <c:v>42654</c:v>
                </c:pt>
                <c:pt idx="589">
                  <c:v>42655</c:v>
                </c:pt>
                <c:pt idx="590">
                  <c:v>42656</c:v>
                </c:pt>
                <c:pt idx="591">
                  <c:v>42657</c:v>
                </c:pt>
                <c:pt idx="592">
                  <c:v>42660</c:v>
                </c:pt>
                <c:pt idx="593">
                  <c:v>42661</c:v>
                </c:pt>
                <c:pt idx="594">
                  <c:v>42662</c:v>
                </c:pt>
                <c:pt idx="595">
                  <c:v>42663</c:v>
                </c:pt>
                <c:pt idx="596">
                  <c:v>42664</c:v>
                </c:pt>
                <c:pt idx="597">
                  <c:v>42667</c:v>
                </c:pt>
                <c:pt idx="598">
                  <c:v>42668</c:v>
                </c:pt>
                <c:pt idx="599">
                  <c:v>42669</c:v>
                </c:pt>
                <c:pt idx="600">
                  <c:v>42670</c:v>
                </c:pt>
                <c:pt idx="601">
                  <c:v>42671</c:v>
                </c:pt>
                <c:pt idx="602">
                  <c:v>42674</c:v>
                </c:pt>
                <c:pt idx="603">
                  <c:v>42675</c:v>
                </c:pt>
                <c:pt idx="604">
                  <c:v>42676</c:v>
                </c:pt>
                <c:pt idx="605">
                  <c:v>42677</c:v>
                </c:pt>
                <c:pt idx="606">
                  <c:v>42678</c:v>
                </c:pt>
                <c:pt idx="607">
                  <c:v>42681</c:v>
                </c:pt>
                <c:pt idx="608">
                  <c:v>42682</c:v>
                </c:pt>
                <c:pt idx="609">
                  <c:v>42683</c:v>
                </c:pt>
                <c:pt idx="610">
                  <c:v>42684</c:v>
                </c:pt>
                <c:pt idx="611">
                  <c:v>42685</c:v>
                </c:pt>
                <c:pt idx="612">
                  <c:v>42688</c:v>
                </c:pt>
                <c:pt idx="613">
                  <c:v>42689</c:v>
                </c:pt>
                <c:pt idx="614">
                  <c:v>42690</c:v>
                </c:pt>
                <c:pt idx="615">
                  <c:v>42691</c:v>
                </c:pt>
                <c:pt idx="616">
                  <c:v>42692</c:v>
                </c:pt>
                <c:pt idx="617">
                  <c:v>42695</c:v>
                </c:pt>
                <c:pt idx="618">
                  <c:v>42696</c:v>
                </c:pt>
                <c:pt idx="619">
                  <c:v>42697</c:v>
                </c:pt>
                <c:pt idx="620">
                  <c:v>42699</c:v>
                </c:pt>
                <c:pt idx="621">
                  <c:v>42702</c:v>
                </c:pt>
                <c:pt idx="622">
                  <c:v>42703</c:v>
                </c:pt>
                <c:pt idx="623">
                  <c:v>42704</c:v>
                </c:pt>
                <c:pt idx="624">
                  <c:v>42705</c:v>
                </c:pt>
                <c:pt idx="625">
                  <c:v>42706</c:v>
                </c:pt>
                <c:pt idx="626">
                  <c:v>42709</c:v>
                </c:pt>
                <c:pt idx="627">
                  <c:v>42710</c:v>
                </c:pt>
                <c:pt idx="628">
                  <c:v>42711</c:v>
                </c:pt>
                <c:pt idx="629">
                  <c:v>42712</c:v>
                </c:pt>
                <c:pt idx="630">
                  <c:v>42713</c:v>
                </c:pt>
                <c:pt idx="631">
                  <c:v>42716</c:v>
                </c:pt>
                <c:pt idx="632">
                  <c:v>42717</c:v>
                </c:pt>
                <c:pt idx="633">
                  <c:v>42718</c:v>
                </c:pt>
                <c:pt idx="634">
                  <c:v>42719</c:v>
                </c:pt>
                <c:pt idx="635">
                  <c:v>42720</c:v>
                </c:pt>
                <c:pt idx="636">
                  <c:v>42723</c:v>
                </c:pt>
                <c:pt idx="637">
                  <c:v>42724</c:v>
                </c:pt>
                <c:pt idx="638">
                  <c:v>42725</c:v>
                </c:pt>
                <c:pt idx="639">
                  <c:v>42726</c:v>
                </c:pt>
                <c:pt idx="640">
                  <c:v>42727</c:v>
                </c:pt>
                <c:pt idx="641">
                  <c:v>42731</c:v>
                </c:pt>
                <c:pt idx="642">
                  <c:v>42732</c:v>
                </c:pt>
                <c:pt idx="643">
                  <c:v>42733</c:v>
                </c:pt>
                <c:pt idx="644">
                  <c:v>42734</c:v>
                </c:pt>
                <c:pt idx="645">
                  <c:v>42738</c:v>
                </c:pt>
                <c:pt idx="646">
                  <c:v>42739</c:v>
                </c:pt>
                <c:pt idx="647">
                  <c:v>42740</c:v>
                </c:pt>
                <c:pt idx="648">
                  <c:v>42741</c:v>
                </c:pt>
                <c:pt idx="649">
                  <c:v>42744</c:v>
                </c:pt>
                <c:pt idx="650">
                  <c:v>42745</c:v>
                </c:pt>
                <c:pt idx="651">
                  <c:v>42746</c:v>
                </c:pt>
                <c:pt idx="652">
                  <c:v>42747</c:v>
                </c:pt>
                <c:pt idx="653">
                  <c:v>42748</c:v>
                </c:pt>
                <c:pt idx="654">
                  <c:v>42752</c:v>
                </c:pt>
                <c:pt idx="655">
                  <c:v>42753</c:v>
                </c:pt>
                <c:pt idx="656">
                  <c:v>42754</c:v>
                </c:pt>
                <c:pt idx="657">
                  <c:v>42755</c:v>
                </c:pt>
                <c:pt idx="658">
                  <c:v>42758</c:v>
                </c:pt>
                <c:pt idx="659">
                  <c:v>42759</c:v>
                </c:pt>
                <c:pt idx="660">
                  <c:v>42760</c:v>
                </c:pt>
                <c:pt idx="661">
                  <c:v>42761</c:v>
                </c:pt>
                <c:pt idx="662">
                  <c:v>42762</c:v>
                </c:pt>
                <c:pt idx="663">
                  <c:v>42765</c:v>
                </c:pt>
                <c:pt idx="664">
                  <c:v>42766</c:v>
                </c:pt>
                <c:pt idx="665">
                  <c:v>42767</c:v>
                </c:pt>
                <c:pt idx="666">
                  <c:v>42768</c:v>
                </c:pt>
                <c:pt idx="667">
                  <c:v>42769</c:v>
                </c:pt>
                <c:pt idx="668">
                  <c:v>42772</c:v>
                </c:pt>
                <c:pt idx="669">
                  <c:v>42773</c:v>
                </c:pt>
                <c:pt idx="670">
                  <c:v>42774</c:v>
                </c:pt>
                <c:pt idx="671">
                  <c:v>42775</c:v>
                </c:pt>
                <c:pt idx="672">
                  <c:v>42776</c:v>
                </c:pt>
                <c:pt idx="673">
                  <c:v>42779</c:v>
                </c:pt>
                <c:pt idx="674">
                  <c:v>42780</c:v>
                </c:pt>
                <c:pt idx="675">
                  <c:v>42781</c:v>
                </c:pt>
                <c:pt idx="676">
                  <c:v>42782</c:v>
                </c:pt>
                <c:pt idx="677">
                  <c:v>42783</c:v>
                </c:pt>
                <c:pt idx="678">
                  <c:v>42787</c:v>
                </c:pt>
                <c:pt idx="679">
                  <c:v>42788</c:v>
                </c:pt>
                <c:pt idx="680">
                  <c:v>42789</c:v>
                </c:pt>
                <c:pt idx="681">
                  <c:v>42790</c:v>
                </c:pt>
                <c:pt idx="682">
                  <c:v>42793</c:v>
                </c:pt>
                <c:pt idx="683">
                  <c:v>42794</c:v>
                </c:pt>
                <c:pt idx="684">
                  <c:v>42795</c:v>
                </c:pt>
                <c:pt idx="685">
                  <c:v>42796</c:v>
                </c:pt>
                <c:pt idx="686">
                  <c:v>42797</c:v>
                </c:pt>
                <c:pt idx="687">
                  <c:v>42800</c:v>
                </c:pt>
                <c:pt idx="688">
                  <c:v>42801</c:v>
                </c:pt>
                <c:pt idx="689">
                  <c:v>42802</c:v>
                </c:pt>
                <c:pt idx="690">
                  <c:v>42803</c:v>
                </c:pt>
                <c:pt idx="691">
                  <c:v>42804</c:v>
                </c:pt>
                <c:pt idx="692">
                  <c:v>42807</c:v>
                </c:pt>
                <c:pt idx="693">
                  <c:v>42808</c:v>
                </c:pt>
                <c:pt idx="694">
                  <c:v>42809</c:v>
                </c:pt>
                <c:pt idx="695">
                  <c:v>42810</c:v>
                </c:pt>
                <c:pt idx="696">
                  <c:v>42811</c:v>
                </c:pt>
                <c:pt idx="697">
                  <c:v>42814</c:v>
                </c:pt>
                <c:pt idx="698">
                  <c:v>42815</c:v>
                </c:pt>
                <c:pt idx="699">
                  <c:v>42816</c:v>
                </c:pt>
                <c:pt idx="700">
                  <c:v>42817</c:v>
                </c:pt>
                <c:pt idx="701">
                  <c:v>42818</c:v>
                </c:pt>
                <c:pt idx="702">
                  <c:v>42821</c:v>
                </c:pt>
                <c:pt idx="703">
                  <c:v>42822</c:v>
                </c:pt>
                <c:pt idx="704">
                  <c:v>42823</c:v>
                </c:pt>
                <c:pt idx="705">
                  <c:v>42824</c:v>
                </c:pt>
                <c:pt idx="706">
                  <c:v>42825</c:v>
                </c:pt>
                <c:pt idx="707">
                  <c:v>42828</c:v>
                </c:pt>
                <c:pt idx="708">
                  <c:v>42829</c:v>
                </c:pt>
                <c:pt idx="709">
                  <c:v>42830</c:v>
                </c:pt>
                <c:pt idx="710">
                  <c:v>42831</c:v>
                </c:pt>
                <c:pt idx="711">
                  <c:v>42832</c:v>
                </c:pt>
                <c:pt idx="712">
                  <c:v>42835</c:v>
                </c:pt>
                <c:pt idx="713">
                  <c:v>42836</c:v>
                </c:pt>
                <c:pt idx="714">
                  <c:v>42837</c:v>
                </c:pt>
                <c:pt idx="715">
                  <c:v>42838</c:v>
                </c:pt>
                <c:pt idx="716">
                  <c:v>42842</c:v>
                </c:pt>
                <c:pt idx="717">
                  <c:v>42843</c:v>
                </c:pt>
                <c:pt idx="718">
                  <c:v>42844</c:v>
                </c:pt>
                <c:pt idx="719">
                  <c:v>42845</c:v>
                </c:pt>
                <c:pt idx="720">
                  <c:v>42846</c:v>
                </c:pt>
                <c:pt idx="721">
                  <c:v>42849</c:v>
                </c:pt>
                <c:pt idx="722">
                  <c:v>42850</c:v>
                </c:pt>
                <c:pt idx="723">
                  <c:v>42851</c:v>
                </c:pt>
                <c:pt idx="724">
                  <c:v>42852</c:v>
                </c:pt>
                <c:pt idx="725">
                  <c:v>42853</c:v>
                </c:pt>
                <c:pt idx="726">
                  <c:v>42856</c:v>
                </c:pt>
                <c:pt idx="727">
                  <c:v>42857</c:v>
                </c:pt>
                <c:pt idx="728">
                  <c:v>42858</c:v>
                </c:pt>
                <c:pt idx="729">
                  <c:v>42859</c:v>
                </c:pt>
                <c:pt idx="730">
                  <c:v>42860</c:v>
                </c:pt>
                <c:pt idx="731">
                  <c:v>42863</c:v>
                </c:pt>
                <c:pt idx="732">
                  <c:v>42864</c:v>
                </c:pt>
                <c:pt idx="733">
                  <c:v>42865</c:v>
                </c:pt>
                <c:pt idx="734">
                  <c:v>42866</c:v>
                </c:pt>
                <c:pt idx="735">
                  <c:v>42867</c:v>
                </c:pt>
                <c:pt idx="736">
                  <c:v>42870</c:v>
                </c:pt>
                <c:pt idx="737">
                  <c:v>42871</c:v>
                </c:pt>
                <c:pt idx="738">
                  <c:v>42872</c:v>
                </c:pt>
                <c:pt idx="739">
                  <c:v>42873</c:v>
                </c:pt>
                <c:pt idx="740">
                  <c:v>42874</c:v>
                </c:pt>
                <c:pt idx="741">
                  <c:v>42877</c:v>
                </c:pt>
                <c:pt idx="742">
                  <c:v>42878</c:v>
                </c:pt>
                <c:pt idx="743">
                  <c:v>42879</c:v>
                </c:pt>
                <c:pt idx="744">
                  <c:v>42880</c:v>
                </c:pt>
                <c:pt idx="745">
                  <c:v>42881</c:v>
                </c:pt>
                <c:pt idx="746">
                  <c:v>42885</c:v>
                </c:pt>
                <c:pt idx="747">
                  <c:v>42886</c:v>
                </c:pt>
                <c:pt idx="748">
                  <c:v>42887</c:v>
                </c:pt>
                <c:pt idx="749">
                  <c:v>42888</c:v>
                </c:pt>
                <c:pt idx="750">
                  <c:v>42891</c:v>
                </c:pt>
                <c:pt idx="751">
                  <c:v>42892</c:v>
                </c:pt>
                <c:pt idx="752">
                  <c:v>42893</c:v>
                </c:pt>
                <c:pt idx="753">
                  <c:v>42894</c:v>
                </c:pt>
                <c:pt idx="754">
                  <c:v>42895</c:v>
                </c:pt>
                <c:pt idx="755">
                  <c:v>42898</c:v>
                </c:pt>
                <c:pt idx="756">
                  <c:v>42899</c:v>
                </c:pt>
                <c:pt idx="757">
                  <c:v>42900</c:v>
                </c:pt>
                <c:pt idx="758">
                  <c:v>42901</c:v>
                </c:pt>
                <c:pt idx="759">
                  <c:v>42902</c:v>
                </c:pt>
                <c:pt idx="760">
                  <c:v>42905</c:v>
                </c:pt>
                <c:pt idx="761">
                  <c:v>42906</c:v>
                </c:pt>
                <c:pt idx="762">
                  <c:v>42907</c:v>
                </c:pt>
                <c:pt idx="763">
                  <c:v>42908</c:v>
                </c:pt>
                <c:pt idx="764">
                  <c:v>42909</c:v>
                </c:pt>
                <c:pt idx="765">
                  <c:v>42912</c:v>
                </c:pt>
                <c:pt idx="766">
                  <c:v>42913</c:v>
                </c:pt>
                <c:pt idx="767">
                  <c:v>42914</c:v>
                </c:pt>
                <c:pt idx="768">
                  <c:v>42915</c:v>
                </c:pt>
                <c:pt idx="769">
                  <c:v>42916</c:v>
                </c:pt>
                <c:pt idx="770">
                  <c:v>42919</c:v>
                </c:pt>
                <c:pt idx="771">
                  <c:v>42921</c:v>
                </c:pt>
                <c:pt idx="772">
                  <c:v>42922</c:v>
                </c:pt>
                <c:pt idx="773">
                  <c:v>42923</c:v>
                </c:pt>
                <c:pt idx="774">
                  <c:v>42926</c:v>
                </c:pt>
                <c:pt idx="775">
                  <c:v>42927</c:v>
                </c:pt>
                <c:pt idx="776">
                  <c:v>42928</c:v>
                </c:pt>
                <c:pt idx="777">
                  <c:v>42929</c:v>
                </c:pt>
                <c:pt idx="778">
                  <c:v>42930</c:v>
                </c:pt>
                <c:pt idx="779">
                  <c:v>42933</c:v>
                </c:pt>
                <c:pt idx="780">
                  <c:v>42934</c:v>
                </c:pt>
                <c:pt idx="781">
                  <c:v>42935</c:v>
                </c:pt>
                <c:pt idx="782">
                  <c:v>42936</c:v>
                </c:pt>
                <c:pt idx="783">
                  <c:v>42937</c:v>
                </c:pt>
                <c:pt idx="784">
                  <c:v>42940</c:v>
                </c:pt>
                <c:pt idx="785">
                  <c:v>42941</c:v>
                </c:pt>
                <c:pt idx="786">
                  <c:v>42942</c:v>
                </c:pt>
                <c:pt idx="787">
                  <c:v>42943</c:v>
                </c:pt>
                <c:pt idx="788">
                  <c:v>42944</c:v>
                </c:pt>
                <c:pt idx="789">
                  <c:v>42947</c:v>
                </c:pt>
                <c:pt idx="790">
                  <c:v>42948</c:v>
                </c:pt>
                <c:pt idx="791">
                  <c:v>42949</c:v>
                </c:pt>
                <c:pt idx="792">
                  <c:v>42950</c:v>
                </c:pt>
                <c:pt idx="793">
                  <c:v>42951</c:v>
                </c:pt>
                <c:pt idx="794">
                  <c:v>42954</c:v>
                </c:pt>
                <c:pt idx="795">
                  <c:v>42955</c:v>
                </c:pt>
                <c:pt idx="796">
                  <c:v>42956</c:v>
                </c:pt>
                <c:pt idx="797">
                  <c:v>42957</c:v>
                </c:pt>
                <c:pt idx="798">
                  <c:v>42958</c:v>
                </c:pt>
                <c:pt idx="799">
                  <c:v>42961</c:v>
                </c:pt>
                <c:pt idx="800">
                  <c:v>42962</c:v>
                </c:pt>
                <c:pt idx="801">
                  <c:v>42963</c:v>
                </c:pt>
                <c:pt idx="802">
                  <c:v>42964</c:v>
                </c:pt>
                <c:pt idx="803">
                  <c:v>42965</c:v>
                </c:pt>
                <c:pt idx="804">
                  <c:v>42968</c:v>
                </c:pt>
                <c:pt idx="805">
                  <c:v>42969</c:v>
                </c:pt>
                <c:pt idx="806">
                  <c:v>42970</c:v>
                </c:pt>
                <c:pt idx="807">
                  <c:v>42971</c:v>
                </c:pt>
                <c:pt idx="808">
                  <c:v>42972</c:v>
                </c:pt>
                <c:pt idx="809">
                  <c:v>42975</c:v>
                </c:pt>
                <c:pt idx="810">
                  <c:v>42976</c:v>
                </c:pt>
                <c:pt idx="811">
                  <c:v>42977</c:v>
                </c:pt>
                <c:pt idx="812">
                  <c:v>42978</c:v>
                </c:pt>
                <c:pt idx="813">
                  <c:v>42979</c:v>
                </c:pt>
                <c:pt idx="814">
                  <c:v>42983</c:v>
                </c:pt>
                <c:pt idx="815">
                  <c:v>42984</c:v>
                </c:pt>
                <c:pt idx="816">
                  <c:v>42985</c:v>
                </c:pt>
                <c:pt idx="817">
                  <c:v>42986</c:v>
                </c:pt>
                <c:pt idx="818">
                  <c:v>42989</c:v>
                </c:pt>
                <c:pt idx="819">
                  <c:v>42990</c:v>
                </c:pt>
                <c:pt idx="820">
                  <c:v>42991</c:v>
                </c:pt>
                <c:pt idx="821">
                  <c:v>42992</c:v>
                </c:pt>
                <c:pt idx="822">
                  <c:v>42993</c:v>
                </c:pt>
                <c:pt idx="823">
                  <c:v>42996</c:v>
                </c:pt>
                <c:pt idx="824">
                  <c:v>42997</c:v>
                </c:pt>
                <c:pt idx="825">
                  <c:v>42998</c:v>
                </c:pt>
                <c:pt idx="826">
                  <c:v>42999</c:v>
                </c:pt>
                <c:pt idx="827">
                  <c:v>43000</c:v>
                </c:pt>
                <c:pt idx="828">
                  <c:v>43003</c:v>
                </c:pt>
                <c:pt idx="829">
                  <c:v>43004</c:v>
                </c:pt>
                <c:pt idx="830">
                  <c:v>43005</c:v>
                </c:pt>
                <c:pt idx="831">
                  <c:v>43006</c:v>
                </c:pt>
                <c:pt idx="832">
                  <c:v>43007</c:v>
                </c:pt>
                <c:pt idx="833">
                  <c:v>43010</c:v>
                </c:pt>
                <c:pt idx="834">
                  <c:v>43011</c:v>
                </c:pt>
                <c:pt idx="835">
                  <c:v>43012</c:v>
                </c:pt>
                <c:pt idx="836">
                  <c:v>43013</c:v>
                </c:pt>
                <c:pt idx="837">
                  <c:v>43014</c:v>
                </c:pt>
                <c:pt idx="838">
                  <c:v>43017</c:v>
                </c:pt>
                <c:pt idx="839">
                  <c:v>43018</c:v>
                </c:pt>
                <c:pt idx="840">
                  <c:v>43019</c:v>
                </c:pt>
                <c:pt idx="841">
                  <c:v>43020</c:v>
                </c:pt>
                <c:pt idx="842">
                  <c:v>43021</c:v>
                </c:pt>
                <c:pt idx="843">
                  <c:v>43024</c:v>
                </c:pt>
                <c:pt idx="844">
                  <c:v>43025</c:v>
                </c:pt>
                <c:pt idx="845">
                  <c:v>43026</c:v>
                </c:pt>
                <c:pt idx="846">
                  <c:v>43027</c:v>
                </c:pt>
                <c:pt idx="847">
                  <c:v>43028</c:v>
                </c:pt>
                <c:pt idx="848">
                  <c:v>43031</c:v>
                </c:pt>
                <c:pt idx="849">
                  <c:v>43032</c:v>
                </c:pt>
                <c:pt idx="850">
                  <c:v>43033</c:v>
                </c:pt>
                <c:pt idx="851">
                  <c:v>43034</c:v>
                </c:pt>
                <c:pt idx="852">
                  <c:v>43035</c:v>
                </c:pt>
                <c:pt idx="853">
                  <c:v>43038</c:v>
                </c:pt>
                <c:pt idx="854">
                  <c:v>43039</c:v>
                </c:pt>
                <c:pt idx="855">
                  <c:v>43040</c:v>
                </c:pt>
                <c:pt idx="856">
                  <c:v>43041</c:v>
                </c:pt>
                <c:pt idx="857">
                  <c:v>43042</c:v>
                </c:pt>
                <c:pt idx="858">
                  <c:v>43045</c:v>
                </c:pt>
                <c:pt idx="859">
                  <c:v>43046</c:v>
                </c:pt>
                <c:pt idx="860">
                  <c:v>43047</c:v>
                </c:pt>
                <c:pt idx="861">
                  <c:v>43048</c:v>
                </c:pt>
                <c:pt idx="862">
                  <c:v>43049</c:v>
                </c:pt>
                <c:pt idx="863">
                  <c:v>43052</c:v>
                </c:pt>
                <c:pt idx="864">
                  <c:v>43053</c:v>
                </c:pt>
                <c:pt idx="865">
                  <c:v>43054</c:v>
                </c:pt>
                <c:pt idx="866">
                  <c:v>43055</c:v>
                </c:pt>
                <c:pt idx="867">
                  <c:v>43056</c:v>
                </c:pt>
                <c:pt idx="868">
                  <c:v>43059</c:v>
                </c:pt>
                <c:pt idx="869">
                  <c:v>43060</c:v>
                </c:pt>
                <c:pt idx="870">
                  <c:v>43061</c:v>
                </c:pt>
                <c:pt idx="871">
                  <c:v>43063</c:v>
                </c:pt>
                <c:pt idx="872">
                  <c:v>43066</c:v>
                </c:pt>
                <c:pt idx="873">
                  <c:v>43067</c:v>
                </c:pt>
                <c:pt idx="874">
                  <c:v>43068</c:v>
                </c:pt>
                <c:pt idx="875">
                  <c:v>43069</c:v>
                </c:pt>
                <c:pt idx="876">
                  <c:v>43070</c:v>
                </c:pt>
                <c:pt idx="877">
                  <c:v>43073</c:v>
                </c:pt>
                <c:pt idx="878">
                  <c:v>43074</c:v>
                </c:pt>
                <c:pt idx="879">
                  <c:v>43075</c:v>
                </c:pt>
                <c:pt idx="880">
                  <c:v>43076</c:v>
                </c:pt>
                <c:pt idx="881">
                  <c:v>43077</c:v>
                </c:pt>
                <c:pt idx="882">
                  <c:v>43080</c:v>
                </c:pt>
                <c:pt idx="883">
                  <c:v>43081</c:v>
                </c:pt>
                <c:pt idx="884">
                  <c:v>43082</c:v>
                </c:pt>
                <c:pt idx="885">
                  <c:v>43083</c:v>
                </c:pt>
                <c:pt idx="886">
                  <c:v>43084</c:v>
                </c:pt>
                <c:pt idx="887">
                  <c:v>43087</c:v>
                </c:pt>
                <c:pt idx="888">
                  <c:v>43088</c:v>
                </c:pt>
                <c:pt idx="889">
                  <c:v>43089</c:v>
                </c:pt>
                <c:pt idx="890">
                  <c:v>43090</c:v>
                </c:pt>
                <c:pt idx="891">
                  <c:v>43091</c:v>
                </c:pt>
                <c:pt idx="892">
                  <c:v>43095</c:v>
                </c:pt>
                <c:pt idx="893">
                  <c:v>43096</c:v>
                </c:pt>
                <c:pt idx="894">
                  <c:v>43097</c:v>
                </c:pt>
                <c:pt idx="895">
                  <c:v>43098</c:v>
                </c:pt>
                <c:pt idx="896">
                  <c:v>43102</c:v>
                </c:pt>
                <c:pt idx="897">
                  <c:v>43103</c:v>
                </c:pt>
                <c:pt idx="898">
                  <c:v>43104</c:v>
                </c:pt>
                <c:pt idx="899">
                  <c:v>43105</c:v>
                </c:pt>
                <c:pt idx="900">
                  <c:v>43108</c:v>
                </c:pt>
                <c:pt idx="901">
                  <c:v>43109</c:v>
                </c:pt>
                <c:pt idx="902">
                  <c:v>43110</c:v>
                </c:pt>
                <c:pt idx="903">
                  <c:v>43111</c:v>
                </c:pt>
                <c:pt idx="904">
                  <c:v>43112</c:v>
                </c:pt>
                <c:pt idx="905">
                  <c:v>43116</c:v>
                </c:pt>
                <c:pt idx="906">
                  <c:v>43117</c:v>
                </c:pt>
                <c:pt idx="907">
                  <c:v>43118</c:v>
                </c:pt>
                <c:pt idx="908">
                  <c:v>43119</c:v>
                </c:pt>
                <c:pt idx="909">
                  <c:v>43122</c:v>
                </c:pt>
                <c:pt idx="910">
                  <c:v>43123</c:v>
                </c:pt>
                <c:pt idx="911">
                  <c:v>43124</c:v>
                </c:pt>
                <c:pt idx="912">
                  <c:v>43125</c:v>
                </c:pt>
                <c:pt idx="913">
                  <c:v>43126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43136</c:v>
                </c:pt>
                <c:pt idx="920">
                  <c:v>43137</c:v>
                </c:pt>
                <c:pt idx="921">
                  <c:v>43138</c:v>
                </c:pt>
                <c:pt idx="922">
                  <c:v>43139</c:v>
                </c:pt>
                <c:pt idx="923">
                  <c:v>43140</c:v>
                </c:pt>
                <c:pt idx="924">
                  <c:v>43143</c:v>
                </c:pt>
                <c:pt idx="925">
                  <c:v>43144</c:v>
                </c:pt>
                <c:pt idx="926">
                  <c:v>43145</c:v>
                </c:pt>
                <c:pt idx="927">
                  <c:v>43146</c:v>
                </c:pt>
                <c:pt idx="928">
                  <c:v>43147</c:v>
                </c:pt>
                <c:pt idx="929">
                  <c:v>43151</c:v>
                </c:pt>
                <c:pt idx="930">
                  <c:v>43152</c:v>
                </c:pt>
                <c:pt idx="931">
                  <c:v>43153</c:v>
                </c:pt>
                <c:pt idx="932">
                  <c:v>43154</c:v>
                </c:pt>
                <c:pt idx="933">
                  <c:v>43157</c:v>
                </c:pt>
                <c:pt idx="934">
                  <c:v>43158</c:v>
                </c:pt>
                <c:pt idx="935">
                  <c:v>43159</c:v>
                </c:pt>
                <c:pt idx="936">
                  <c:v>43160</c:v>
                </c:pt>
                <c:pt idx="937">
                  <c:v>43161</c:v>
                </c:pt>
                <c:pt idx="938">
                  <c:v>43164</c:v>
                </c:pt>
                <c:pt idx="939">
                  <c:v>43165</c:v>
                </c:pt>
                <c:pt idx="940">
                  <c:v>43166</c:v>
                </c:pt>
                <c:pt idx="941">
                  <c:v>43167</c:v>
                </c:pt>
                <c:pt idx="942">
                  <c:v>43168</c:v>
                </c:pt>
                <c:pt idx="943">
                  <c:v>43171</c:v>
                </c:pt>
                <c:pt idx="944">
                  <c:v>43172</c:v>
                </c:pt>
                <c:pt idx="945">
                  <c:v>43173</c:v>
                </c:pt>
                <c:pt idx="946">
                  <c:v>43174</c:v>
                </c:pt>
                <c:pt idx="947">
                  <c:v>43175</c:v>
                </c:pt>
                <c:pt idx="948">
                  <c:v>43178</c:v>
                </c:pt>
                <c:pt idx="949">
                  <c:v>43179</c:v>
                </c:pt>
                <c:pt idx="950">
                  <c:v>43180</c:v>
                </c:pt>
                <c:pt idx="951">
                  <c:v>43181</c:v>
                </c:pt>
                <c:pt idx="952">
                  <c:v>43182</c:v>
                </c:pt>
                <c:pt idx="953">
                  <c:v>43185</c:v>
                </c:pt>
                <c:pt idx="954">
                  <c:v>43186</c:v>
                </c:pt>
                <c:pt idx="955">
                  <c:v>43187</c:v>
                </c:pt>
                <c:pt idx="956">
                  <c:v>43188</c:v>
                </c:pt>
                <c:pt idx="957">
                  <c:v>43192</c:v>
                </c:pt>
                <c:pt idx="958">
                  <c:v>43193</c:v>
                </c:pt>
                <c:pt idx="959">
                  <c:v>43194</c:v>
                </c:pt>
                <c:pt idx="960">
                  <c:v>43195</c:v>
                </c:pt>
                <c:pt idx="961">
                  <c:v>43196</c:v>
                </c:pt>
                <c:pt idx="962">
                  <c:v>43199</c:v>
                </c:pt>
                <c:pt idx="963">
                  <c:v>43200</c:v>
                </c:pt>
                <c:pt idx="964">
                  <c:v>43201</c:v>
                </c:pt>
                <c:pt idx="965">
                  <c:v>43202</c:v>
                </c:pt>
                <c:pt idx="966">
                  <c:v>43203</c:v>
                </c:pt>
                <c:pt idx="967">
                  <c:v>43206</c:v>
                </c:pt>
                <c:pt idx="968">
                  <c:v>43207</c:v>
                </c:pt>
                <c:pt idx="969">
                  <c:v>43208</c:v>
                </c:pt>
                <c:pt idx="970">
                  <c:v>43209</c:v>
                </c:pt>
                <c:pt idx="971">
                  <c:v>43210</c:v>
                </c:pt>
                <c:pt idx="972">
                  <c:v>43213</c:v>
                </c:pt>
                <c:pt idx="973">
                  <c:v>43214</c:v>
                </c:pt>
                <c:pt idx="974">
                  <c:v>43215</c:v>
                </c:pt>
                <c:pt idx="975">
                  <c:v>43216</c:v>
                </c:pt>
                <c:pt idx="976">
                  <c:v>43217</c:v>
                </c:pt>
                <c:pt idx="977">
                  <c:v>43220</c:v>
                </c:pt>
                <c:pt idx="978">
                  <c:v>43221</c:v>
                </c:pt>
                <c:pt idx="979">
                  <c:v>43222</c:v>
                </c:pt>
                <c:pt idx="980">
                  <c:v>43223</c:v>
                </c:pt>
                <c:pt idx="981">
                  <c:v>43224</c:v>
                </c:pt>
                <c:pt idx="982">
                  <c:v>43227</c:v>
                </c:pt>
                <c:pt idx="983">
                  <c:v>43228</c:v>
                </c:pt>
                <c:pt idx="984">
                  <c:v>43229</c:v>
                </c:pt>
                <c:pt idx="985">
                  <c:v>43230</c:v>
                </c:pt>
                <c:pt idx="986">
                  <c:v>43231</c:v>
                </c:pt>
                <c:pt idx="987">
                  <c:v>43234</c:v>
                </c:pt>
                <c:pt idx="988">
                  <c:v>43235</c:v>
                </c:pt>
                <c:pt idx="989">
                  <c:v>43236</c:v>
                </c:pt>
                <c:pt idx="990">
                  <c:v>43237</c:v>
                </c:pt>
                <c:pt idx="991">
                  <c:v>43238</c:v>
                </c:pt>
                <c:pt idx="992">
                  <c:v>43241</c:v>
                </c:pt>
                <c:pt idx="993">
                  <c:v>43242</c:v>
                </c:pt>
                <c:pt idx="994">
                  <c:v>43243</c:v>
                </c:pt>
                <c:pt idx="995">
                  <c:v>43244</c:v>
                </c:pt>
                <c:pt idx="996">
                  <c:v>43245</c:v>
                </c:pt>
                <c:pt idx="997">
                  <c:v>43249</c:v>
                </c:pt>
                <c:pt idx="998">
                  <c:v>43250</c:v>
                </c:pt>
                <c:pt idx="999">
                  <c:v>43251</c:v>
                </c:pt>
                <c:pt idx="1000">
                  <c:v>43252</c:v>
                </c:pt>
                <c:pt idx="1001">
                  <c:v>43255</c:v>
                </c:pt>
                <c:pt idx="1002">
                  <c:v>43256</c:v>
                </c:pt>
                <c:pt idx="1003">
                  <c:v>43257</c:v>
                </c:pt>
                <c:pt idx="1004">
                  <c:v>43258</c:v>
                </c:pt>
                <c:pt idx="1005">
                  <c:v>43259</c:v>
                </c:pt>
                <c:pt idx="1006">
                  <c:v>43262</c:v>
                </c:pt>
                <c:pt idx="1007">
                  <c:v>43263</c:v>
                </c:pt>
                <c:pt idx="1008">
                  <c:v>43264</c:v>
                </c:pt>
                <c:pt idx="1009">
                  <c:v>43265</c:v>
                </c:pt>
                <c:pt idx="1010">
                  <c:v>43266</c:v>
                </c:pt>
                <c:pt idx="1011">
                  <c:v>43269</c:v>
                </c:pt>
                <c:pt idx="1012">
                  <c:v>43270</c:v>
                </c:pt>
                <c:pt idx="1013">
                  <c:v>43271</c:v>
                </c:pt>
                <c:pt idx="1014">
                  <c:v>43272</c:v>
                </c:pt>
                <c:pt idx="1015">
                  <c:v>43273</c:v>
                </c:pt>
                <c:pt idx="1016">
                  <c:v>43276</c:v>
                </c:pt>
                <c:pt idx="1017">
                  <c:v>43277</c:v>
                </c:pt>
                <c:pt idx="1018">
                  <c:v>43278</c:v>
                </c:pt>
                <c:pt idx="1019">
                  <c:v>43279</c:v>
                </c:pt>
                <c:pt idx="1020">
                  <c:v>43280</c:v>
                </c:pt>
                <c:pt idx="1021">
                  <c:v>43283</c:v>
                </c:pt>
                <c:pt idx="1022">
                  <c:v>43284</c:v>
                </c:pt>
                <c:pt idx="1023">
                  <c:v>43286</c:v>
                </c:pt>
                <c:pt idx="1024">
                  <c:v>43287</c:v>
                </c:pt>
                <c:pt idx="1025">
                  <c:v>43290</c:v>
                </c:pt>
                <c:pt idx="1026">
                  <c:v>43291</c:v>
                </c:pt>
                <c:pt idx="1027">
                  <c:v>43292</c:v>
                </c:pt>
                <c:pt idx="1028">
                  <c:v>43293</c:v>
                </c:pt>
                <c:pt idx="1029">
                  <c:v>43294</c:v>
                </c:pt>
                <c:pt idx="1030">
                  <c:v>43297</c:v>
                </c:pt>
                <c:pt idx="1031">
                  <c:v>43298</c:v>
                </c:pt>
                <c:pt idx="1032">
                  <c:v>43299</c:v>
                </c:pt>
                <c:pt idx="1033">
                  <c:v>43300</c:v>
                </c:pt>
                <c:pt idx="1034">
                  <c:v>43301</c:v>
                </c:pt>
                <c:pt idx="1035">
                  <c:v>43304</c:v>
                </c:pt>
                <c:pt idx="1036">
                  <c:v>43305</c:v>
                </c:pt>
                <c:pt idx="1037">
                  <c:v>43306</c:v>
                </c:pt>
                <c:pt idx="1038">
                  <c:v>43307</c:v>
                </c:pt>
                <c:pt idx="1039">
                  <c:v>43308</c:v>
                </c:pt>
                <c:pt idx="1040">
                  <c:v>43311</c:v>
                </c:pt>
                <c:pt idx="1041">
                  <c:v>43312</c:v>
                </c:pt>
                <c:pt idx="1042">
                  <c:v>43313</c:v>
                </c:pt>
                <c:pt idx="1043">
                  <c:v>43314</c:v>
                </c:pt>
                <c:pt idx="1044">
                  <c:v>43315</c:v>
                </c:pt>
                <c:pt idx="1045">
                  <c:v>43318</c:v>
                </c:pt>
                <c:pt idx="1046">
                  <c:v>43319</c:v>
                </c:pt>
                <c:pt idx="1047">
                  <c:v>43320</c:v>
                </c:pt>
                <c:pt idx="1048">
                  <c:v>43321</c:v>
                </c:pt>
                <c:pt idx="1049">
                  <c:v>43322</c:v>
                </c:pt>
                <c:pt idx="1050">
                  <c:v>43325</c:v>
                </c:pt>
                <c:pt idx="1051">
                  <c:v>43326</c:v>
                </c:pt>
                <c:pt idx="1052">
                  <c:v>43327</c:v>
                </c:pt>
                <c:pt idx="1053">
                  <c:v>43328</c:v>
                </c:pt>
                <c:pt idx="1054">
                  <c:v>43329</c:v>
                </c:pt>
                <c:pt idx="1055">
                  <c:v>43332</c:v>
                </c:pt>
                <c:pt idx="1056">
                  <c:v>43333</c:v>
                </c:pt>
                <c:pt idx="1057">
                  <c:v>43334</c:v>
                </c:pt>
                <c:pt idx="1058">
                  <c:v>43335</c:v>
                </c:pt>
                <c:pt idx="1059">
                  <c:v>43336</c:v>
                </c:pt>
                <c:pt idx="1060">
                  <c:v>43339</c:v>
                </c:pt>
                <c:pt idx="1061">
                  <c:v>43340</c:v>
                </c:pt>
                <c:pt idx="1062">
                  <c:v>43341</c:v>
                </c:pt>
                <c:pt idx="1063">
                  <c:v>43342</c:v>
                </c:pt>
                <c:pt idx="1064">
                  <c:v>43343</c:v>
                </c:pt>
                <c:pt idx="1065">
                  <c:v>43347</c:v>
                </c:pt>
                <c:pt idx="1066">
                  <c:v>43348</c:v>
                </c:pt>
                <c:pt idx="1067">
                  <c:v>43349</c:v>
                </c:pt>
                <c:pt idx="1068">
                  <c:v>43350</c:v>
                </c:pt>
                <c:pt idx="1069">
                  <c:v>43353</c:v>
                </c:pt>
                <c:pt idx="1070">
                  <c:v>43354</c:v>
                </c:pt>
                <c:pt idx="1071">
                  <c:v>43355</c:v>
                </c:pt>
                <c:pt idx="1072">
                  <c:v>43356</c:v>
                </c:pt>
                <c:pt idx="1073">
                  <c:v>43357</c:v>
                </c:pt>
                <c:pt idx="1074">
                  <c:v>43360</c:v>
                </c:pt>
                <c:pt idx="1075">
                  <c:v>43361</c:v>
                </c:pt>
                <c:pt idx="1076">
                  <c:v>43362</c:v>
                </c:pt>
                <c:pt idx="1077">
                  <c:v>43363</c:v>
                </c:pt>
                <c:pt idx="1078">
                  <c:v>43364</c:v>
                </c:pt>
                <c:pt idx="1079">
                  <c:v>43367</c:v>
                </c:pt>
                <c:pt idx="1080">
                  <c:v>43368</c:v>
                </c:pt>
                <c:pt idx="1081">
                  <c:v>43369</c:v>
                </c:pt>
                <c:pt idx="1082">
                  <c:v>43370</c:v>
                </c:pt>
                <c:pt idx="1083">
                  <c:v>43371</c:v>
                </c:pt>
                <c:pt idx="1084">
                  <c:v>43374</c:v>
                </c:pt>
                <c:pt idx="1085">
                  <c:v>43375</c:v>
                </c:pt>
                <c:pt idx="1086">
                  <c:v>43376</c:v>
                </c:pt>
                <c:pt idx="1087">
                  <c:v>43377</c:v>
                </c:pt>
                <c:pt idx="1088">
                  <c:v>43378</c:v>
                </c:pt>
                <c:pt idx="1089">
                  <c:v>43381</c:v>
                </c:pt>
                <c:pt idx="1090">
                  <c:v>43382</c:v>
                </c:pt>
                <c:pt idx="1091">
                  <c:v>43383</c:v>
                </c:pt>
                <c:pt idx="1092">
                  <c:v>43384</c:v>
                </c:pt>
                <c:pt idx="1093">
                  <c:v>43385</c:v>
                </c:pt>
                <c:pt idx="1094">
                  <c:v>43388</c:v>
                </c:pt>
                <c:pt idx="1095">
                  <c:v>43389</c:v>
                </c:pt>
                <c:pt idx="1096">
                  <c:v>43390</c:v>
                </c:pt>
                <c:pt idx="1097">
                  <c:v>43391</c:v>
                </c:pt>
                <c:pt idx="1098">
                  <c:v>43392</c:v>
                </c:pt>
                <c:pt idx="1099">
                  <c:v>43395</c:v>
                </c:pt>
                <c:pt idx="1100">
                  <c:v>43396</c:v>
                </c:pt>
                <c:pt idx="1101">
                  <c:v>43397</c:v>
                </c:pt>
                <c:pt idx="1102">
                  <c:v>43398</c:v>
                </c:pt>
                <c:pt idx="1103">
                  <c:v>43399</c:v>
                </c:pt>
                <c:pt idx="1104">
                  <c:v>43402</c:v>
                </c:pt>
                <c:pt idx="1105">
                  <c:v>43403</c:v>
                </c:pt>
                <c:pt idx="1106">
                  <c:v>43404</c:v>
                </c:pt>
                <c:pt idx="1107">
                  <c:v>43405</c:v>
                </c:pt>
                <c:pt idx="1108">
                  <c:v>43406</c:v>
                </c:pt>
                <c:pt idx="1109">
                  <c:v>43409</c:v>
                </c:pt>
                <c:pt idx="1110">
                  <c:v>43410</c:v>
                </c:pt>
                <c:pt idx="1111">
                  <c:v>43411</c:v>
                </c:pt>
                <c:pt idx="1112">
                  <c:v>43412</c:v>
                </c:pt>
                <c:pt idx="1113">
                  <c:v>43413</c:v>
                </c:pt>
                <c:pt idx="1114">
                  <c:v>43416</c:v>
                </c:pt>
                <c:pt idx="1115">
                  <c:v>43417</c:v>
                </c:pt>
                <c:pt idx="1116">
                  <c:v>43418</c:v>
                </c:pt>
                <c:pt idx="1117">
                  <c:v>43419</c:v>
                </c:pt>
                <c:pt idx="1118">
                  <c:v>43420</c:v>
                </c:pt>
                <c:pt idx="1119">
                  <c:v>43423</c:v>
                </c:pt>
                <c:pt idx="1120">
                  <c:v>43424</c:v>
                </c:pt>
                <c:pt idx="1121">
                  <c:v>43425</c:v>
                </c:pt>
                <c:pt idx="1122">
                  <c:v>43427</c:v>
                </c:pt>
                <c:pt idx="1123">
                  <c:v>43430</c:v>
                </c:pt>
                <c:pt idx="1124">
                  <c:v>43431</c:v>
                </c:pt>
                <c:pt idx="1125">
                  <c:v>43432</c:v>
                </c:pt>
                <c:pt idx="1126">
                  <c:v>43433</c:v>
                </c:pt>
                <c:pt idx="1127">
                  <c:v>43434</c:v>
                </c:pt>
                <c:pt idx="1128">
                  <c:v>43437</c:v>
                </c:pt>
                <c:pt idx="1129">
                  <c:v>43438</c:v>
                </c:pt>
                <c:pt idx="1130">
                  <c:v>43440</c:v>
                </c:pt>
                <c:pt idx="1131">
                  <c:v>43441</c:v>
                </c:pt>
                <c:pt idx="1132">
                  <c:v>43444</c:v>
                </c:pt>
                <c:pt idx="1133">
                  <c:v>43445</c:v>
                </c:pt>
                <c:pt idx="1134">
                  <c:v>43446</c:v>
                </c:pt>
                <c:pt idx="1135">
                  <c:v>43447</c:v>
                </c:pt>
                <c:pt idx="1136">
                  <c:v>43448</c:v>
                </c:pt>
                <c:pt idx="1137">
                  <c:v>43451</c:v>
                </c:pt>
                <c:pt idx="1138">
                  <c:v>43452</c:v>
                </c:pt>
                <c:pt idx="1139">
                  <c:v>43453</c:v>
                </c:pt>
                <c:pt idx="1140">
                  <c:v>43454</c:v>
                </c:pt>
                <c:pt idx="1141">
                  <c:v>43455</c:v>
                </c:pt>
                <c:pt idx="1142">
                  <c:v>43458</c:v>
                </c:pt>
                <c:pt idx="1143">
                  <c:v>43460</c:v>
                </c:pt>
                <c:pt idx="1144">
                  <c:v>43461</c:v>
                </c:pt>
                <c:pt idx="1145">
                  <c:v>43462</c:v>
                </c:pt>
                <c:pt idx="1146">
                  <c:v>43465</c:v>
                </c:pt>
                <c:pt idx="1147">
                  <c:v>43467</c:v>
                </c:pt>
                <c:pt idx="1148">
                  <c:v>43468</c:v>
                </c:pt>
                <c:pt idx="1149">
                  <c:v>43469</c:v>
                </c:pt>
                <c:pt idx="1150">
                  <c:v>43472</c:v>
                </c:pt>
                <c:pt idx="1151">
                  <c:v>43473</c:v>
                </c:pt>
                <c:pt idx="1152">
                  <c:v>43474</c:v>
                </c:pt>
                <c:pt idx="1153">
                  <c:v>43475</c:v>
                </c:pt>
                <c:pt idx="1154">
                  <c:v>43476</c:v>
                </c:pt>
                <c:pt idx="1155">
                  <c:v>43479</c:v>
                </c:pt>
                <c:pt idx="1156">
                  <c:v>43480</c:v>
                </c:pt>
                <c:pt idx="1157">
                  <c:v>43481</c:v>
                </c:pt>
                <c:pt idx="1158">
                  <c:v>43482</c:v>
                </c:pt>
                <c:pt idx="1159">
                  <c:v>43483</c:v>
                </c:pt>
                <c:pt idx="1160">
                  <c:v>43487</c:v>
                </c:pt>
                <c:pt idx="1161">
                  <c:v>43488</c:v>
                </c:pt>
                <c:pt idx="1162">
                  <c:v>43489</c:v>
                </c:pt>
                <c:pt idx="1163">
                  <c:v>43490</c:v>
                </c:pt>
                <c:pt idx="1164">
                  <c:v>43493</c:v>
                </c:pt>
                <c:pt idx="1165">
                  <c:v>43494</c:v>
                </c:pt>
                <c:pt idx="1166">
                  <c:v>43495</c:v>
                </c:pt>
                <c:pt idx="1167">
                  <c:v>43496</c:v>
                </c:pt>
                <c:pt idx="1168">
                  <c:v>43497</c:v>
                </c:pt>
                <c:pt idx="1169">
                  <c:v>43500</c:v>
                </c:pt>
                <c:pt idx="1170">
                  <c:v>43501</c:v>
                </c:pt>
                <c:pt idx="1171">
                  <c:v>43502</c:v>
                </c:pt>
                <c:pt idx="1172">
                  <c:v>43503</c:v>
                </c:pt>
                <c:pt idx="1173">
                  <c:v>43504</c:v>
                </c:pt>
                <c:pt idx="1174">
                  <c:v>43507</c:v>
                </c:pt>
                <c:pt idx="1175">
                  <c:v>43508</c:v>
                </c:pt>
                <c:pt idx="1176">
                  <c:v>43509</c:v>
                </c:pt>
                <c:pt idx="1177">
                  <c:v>43510</c:v>
                </c:pt>
                <c:pt idx="1178">
                  <c:v>43511</c:v>
                </c:pt>
                <c:pt idx="1179">
                  <c:v>43515</c:v>
                </c:pt>
                <c:pt idx="1180">
                  <c:v>43516</c:v>
                </c:pt>
                <c:pt idx="1181">
                  <c:v>43517</c:v>
                </c:pt>
                <c:pt idx="1182">
                  <c:v>43518</c:v>
                </c:pt>
                <c:pt idx="1183">
                  <c:v>43521</c:v>
                </c:pt>
                <c:pt idx="1184">
                  <c:v>43522</c:v>
                </c:pt>
                <c:pt idx="1185">
                  <c:v>43523</c:v>
                </c:pt>
                <c:pt idx="1186">
                  <c:v>43524</c:v>
                </c:pt>
                <c:pt idx="1187">
                  <c:v>43525</c:v>
                </c:pt>
                <c:pt idx="1188">
                  <c:v>43528</c:v>
                </c:pt>
                <c:pt idx="1189">
                  <c:v>43529</c:v>
                </c:pt>
                <c:pt idx="1190">
                  <c:v>43530</c:v>
                </c:pt>
                <c:pt idx="1191">
                  <c:v>43531</c:v>
                </c:pt>
                <c:pt idx="1192">
                  <c:v>43532</c:v>
                </c:pt>
                <c:pt idx="1193">
                  <c:v>43535</c:v>
                </c:pt>
                <c:pt idx="1194">
                  <c:v>43536</c:v>
                </c:pt>
                <c:pt idx="1195">
                  <c:v>43537</c:v>
                </c:pt>
                <c:pt idx="1196">
                  <c:v>43538</c:v>
                </c:pt>
                <c:pt idx="1197">
                  <c:v>43539</c:v>
                </c:pt>
                <c:pt idx="1198">
                  <c:v>43542</c:v>
                </c:pt>
                <c:pt idx="1199">
                  <c:v>43543</c:v>
                </c:pt>
                <c:pt idx="1200">
                  <c:v>43544</c:v>
                </c:pt>
                <c:pt idx="1201">
                  <c:v>43545</c:v>
                </c:pt>
                <c:pt idx="1202">
                  <c:v>43546</c:v>
                </c:pt>
                <c:pt idx="1203">
                  <c:v>43549</c:v>
                </c:pt>
                <c:pt idx="1204">
                  <c:v>43550</c:v>
                </c:pt>
                <c:pt idx="1205">
                  <c:v>43551</c:v>
                </c:pt>
                <c:pt idx="1206">
                  <c:v>43552</c:v>
                </c:pt>
                <c:pt idx="1207">
                  <c:v>43553</c:v>
                </c:pt>
                <c:pt idx="1208">
                  <c:v>43556</c:v>
                </c:pt>
                <c:pt idx="1209">
                  <c:v>43557</c:v>
                </c:pt>
                <c:pt idx="1210">
                  <c:v>43558</c:v>
                </c:pt>
                <c:pt idx="1211">
                  <c:v>43559</c:v>
                </c:pt>
                <c:pt idx="1212">
                  <c:v>43560</c:v>
                </c:pt>
                <c:pt idx="1213">
                  <c:v>43563</c:v>
                </c:pt>
                <c:pt idx="1214">
                  <c:v>43564</c:v>
                </c:pt>
                <c:pt idx="1215">
                  <c:v>43565</c:v>
                </c:pt>
                <c:pt idx="1216">
                  <c:v>43566</c:v>
                </c:pt>
                <c:pt idx="1217">
                  <c:v>43567</c:v>
                </c:pt>
                <c:pt idx="1218">
                  <c:v>43570</c:v>
                </c:pt>
                <c:pt idx="1219">
                  <c:v>43571</c:v>
                </c:pt>
                <c:pt idx="1220">
                  <c:v>43572</c:v>
                </c:pt>
                <c:pt idx="1221">
                  <c:v>43573</c:v>
                </c:pt>
                <c:pt idx="1222">
                  <c:v>43577</c:v>
                </c:pt>
                <c:pt idx="1223">
                  <c:v>43578</c:v>
                </c:pt>
                <c:pt idx="1224">
                  <c:v>43579</c:v>
                </c:pt>
                <c:pt idx="1225">
                  <c:v>43580</c:v>
                </c:pt>
                <c:pt idx="1226">
                  <c:v>43581</c:v>
                </c:pt>
                <c:pt idx="1227">
                  <c:v>43584</c:v>
                </c:pt>
                <c:pt idx="1228">
                  <c:v>43585</c:v>
                </c:pt>
                <c:pt idx="1229">
                  <c:v>43586</c:v>
                </c:pt>
                <c:pt idx="1230">
                  <c:v>43587</c:v>
                </c:pt>
                <c:pt idx="1231">
                  <c:v>43588</c:v>
                </c:pt>
                <c:pt idx="1232">
                  <c:v>43591</c:v>
                </c:pt>
                <c:pt idx="1233">
                  <c:v>43592</c:v>
                </c:pt>
                <c:pt idx="1234">
                  <c:v>43593</c:v>
                </c:pt>
                <c:pt idx="1235">
                  <c:v>43594</c:v>
                </c:pt>
                <c:pt idx="1236">
                  <c:v>43595</c:v>
                </c:pt>
                <c:pt idx="1237">
                  <c:v>43598</c:v>
                </c:pt>
                <c:pt idx="1238">
                  <c:v>43599</c:v>
                </c:pt>
                <c:pt idx="1239">
                  <c:v>43600</c:v>
                </c:pt>
                <c:pt idx="1240">
                  <c:v>43601</c:v>
                </c:pt>
                <c:pt idx="1241">
                  <c:v>43602</c:v>
                </c:pt>
                <c:pt idx="1242">
                  <c:v>43605</c:v>
                </c:pt>
                <c:pt idx="1243">
                  <c:v>43606</c:v>
                </c:pt>
                <c:pt idx="1244">
                  <c:v>43607</c:v>
                </c:pt>
                <c:pt idx="1245">
                  <c:v>43608</c:v>
                </c:pt>
                <c:pt idx="1246">
                  <c:v>43609</c:v>
                </c:pt>
                <c:pt idx="1247">
                  <c:v>43613</c:v>
                </c:pt>
                <c:pt idx="1248">
                  <c:v>43614</c:v>
                </c:pt>
                <c:pt idx="1249">
                  <c:v>43615</c:v>
                </c:pt>
                <c:pt idx="1250">
                  <c:v>43616</c:v>
                </c:pt>
                <c:pt idx="1251">
                  <c:v>43619</c:v>
                </c:pt>
                <c:pt idx="1252">
                  <c:v>43620</c:v>
                </c:pt>
                <c:pt idx="1253">
                  <c:v>43621</c:v>
                </c:pt>
                <c:pt idx="1254">
                  <c:v>43622</c:v>
                </c:pt>
                <c:pt idx="1255">
                  <c:v>43623</c:v>
                </c:pt>
                <c:pt idx="1256">
                  <c:v>43626</c:v>
                </c:pt>
                <c:pt idx="1257">
                  <c:v>43627</c:v>
                </c:pt>
                <c:pt idx="1258">
                  <c:v>43628</c:v>
                </c:pt>
                <c:pt idx="1259">
                  <c:v>43629</c:v>
                </c:pt>
                <c:pt idx="1260">
                  <c:v>43630</c:v>
                </c:pt>
                <c:pt idx="1261">
                  <c:v>43633</c:v>
                </c:pt>
                <c:pt idx="1262">
                  <c:v>43634</c:v>
                </c:pt>
                <c:pt idx="1263">
                  <c:v>43635</c:v>
                </c:pt>
                <c:pt idx="1264">
                  <c:v>43636</c:v>
                </c:pt>
                <c:pt idx="1265">
                  <c:v>43637</c:v>
                </c:pt>
                <c:pt idx="1266">
                  <c:v>43640</c:v>
                </c:pt>
                <c:pt idx="1267">
                  <c:v>43641</c:v>
                </c:pt>
                <c:pt idx="1268">
                  <c:v>43642</c:v>
                </c:pt>
                <c:pt idx="1269">
                  <c:v>43643</c:v>
                </c:pt>
                <c:pt idx="1270">
                  <c:v>43644</c:v>
                </c:pt>
                <c:pt idx="1271">
                  <c:v>43647</c:v>
                </c:pt>
                <c:pt idx="1272">
                  <c:v>43648</c:v>
                </c:pt>
                <c:pt idx="1273">
                  <c:v>43649</c:v>
                </c:pt>
                <c:pt idx="1274">
                  <c:v>43651</c:v>
                </c:pt>
                <c:pt idx="1275">
                  <c:v>43654</c:v>
                </c:pt>
                <c:pt idx="1276">
                  <c:v>43655</c:v>
                </c:pt>
                <c:pt idx="1277">
                  <c:v>43656</c:v>
                </c:pt>
                <c:pt idx="1278">
                  <c:v>43657</c:v>
                </c:pt>
                <c:pt idx="1279">
                  <c:v>43658</c:v>
                </c:pt>
                <c:pt idx="1280">
                  <c:v>43661</c:v>
                </c:pt>
                <c:pt idx="1281">
                  <c:v>43662</c:v>
                </c:pt>
                <c:pt idx="1282">
                  <c:v>43663</c:v>
                </c:pt>
                <c:pt idx="1283">
                  <c:v>43664</c:v>
                </c:pt>
                <c:pt idx="1284">
                  <c:v>43665</c:v>
                </c:pt>
                <c:pt idx="1285">
                  <c:v>43668</c:v>
                </c:pt>
                <c:pt idx="1286">
                  <c:v>43669</c:v>
                </c:pt>
                <c:pt idx="1287">
                  <c:v>43670</c:v>
                </c:pt>
                <c:pt idx="1288">
                  <c:v>43671</c:v>
                </c:pt>
                <c:pt idx="1289">
                  <c:v>43672</c:v>
                </c:pt>
                <c:pt idx="1290">
                  <c:v>43675</c:v>
                </c:pt>
                <c:pt idx="1291">
                  <c:v>43676</c:v>
                </c:pt>
                <c:pt idx="1292">
                  <c:v>43677</c:v>
                </c:pt>
                <c:pt idx="1293">
                  <c:v>43678</c:v>
                </c:pt>
                <c:pt idx="1294">
                  <c:v>43679</c:v>
                </c:pt>
                <c:pt idx="1295">
                  <c:v>43682</c:v>
                </c:pt>
                <c:pt idx="1296">
                  <c:v>43683</c:v>
                </c:pt>
                <c:pt idx="1297">
                  <c:v>43684</c:v>
                </c:pt>
                <c:pt idx="1298">
                  <c:v>43685</c:v>
                </c:pt>
                <c:pt idx="1299">
                  <c:v>43686</c:v>
                </c:pt>
                <c:pt idx="1300">
                  <c:v>43689</c:v>
                </c:pt>
                <c:pt idx="1301">
                  <c:v>43690</c:v>
                </c:pt>
                <c:pt idx="1302">
                  <c:v>43691</c:v>
                </c:pt>
                <c:pt idx="1303">
                  <c:v>43692</c:v>
                </c:pt>
                <c:pt idx="1304">
                  <c:v>43693</c:v>
                </c:pt>
                <c:pt idx="1305">
                  <c:v>43696</c:v>
                </c:pt>
                <c:pt idx="1306">
                  <c:v>43697</c:v>
                </c:pt>
                <c:pt idx="1307">
                  <c:v>43698</c:v>
                </c:pt>
                <c:pt idx="1308">
                  <c:v>43699</c:v>
                </c:pt>
                <c:pt idx="1309">
                  <c:v>43700</c:v>
                </c:pt>
                <c:pt idx="1310">
                  <c:v>43703</c:v>
                </c:pt>
                <c:pt idx="1311">
                  <c:v>43704</c:v>
                </c:pt>
                <c:pt idx="1312">
                  <c:v>43705</c:v>
                </c:pt>
                <c:pt idx="1313">
                  <c:v>43706</c:v>
                </c:pt>
                <c:pt idx="1314">
                  <c:v>43707</c:v>
                </c:pt>
                <c:pt idx="1315">
                  <c:v>43711</c:v>
                </c:pt>
                <c:pt idx="1316">
                  <c:v>43712</c:v>
                </c:pt>
                <c:pt idx="1317">
                  <c:v>43713</c:v>
                </c:pt>
                <c:pt idx="1318">
                  <c:v>43714</c:v>
                </c:pt>
                <c:pt idx="1319">
                  <c:v>43717</c:v>
                </c:pt>
                <c:pt idx="1320">
                  <c:v>43718</c:v>
                </c:pt>
                <c:pt idx="1321">
                  <c:v>43719</c:v>
                </c:pt>
                <c:pt idx="1322">
                  <c:v>43720</c:v>
                </c:pt>
                <c:pt idx="1323">
                  <c:v>43721</c:v>
                </c:pt>
                <c:pt idx="1324">
                  <c:v>43724</c:v>
                </c:pt>
                <c:pt idx="1325">
                  <c:v>43725</c:v>
                </c:pt>
                <c:pt idx="1326">
                  <c:v>43726</c:v>
                </c:pt>
                <c:pt idx="1327">
                  <c:v>43727</c:v>
                </c:pt>
                <c:pt idx="1328">
                  <c:v>43728</c:v>
                </c:pt>
                <c:pt idx="1329">
                  <c:v>43731</c:v>
                </c:pt>
                <c:pt idx="1330">
                  <c:v>43732</c:v>
                </c:pt>
                <c:pt idx="1331">
                  <c:v>43733</c:v>
                </c:pt>
                <c:pt idx="1332">
                  <c:v>43734</c:v>
                </c:pt>
                <c:pt idx="1333">
                  <c:v>43735</c:v>
                </c:pt>
                <c:pt idx="1334">
                  <c:v>43738</c:v>
                </c:pt>
                <c:pt idx="1335">
                  <c:v>43739</c:v>
                </c:pt>
                <c:pt idx="1336">
                  <c:v>43740</c:v>
                </c:pt>
                <c:pt idx="1337">
                  <c:v>43741</c:v>
                </c:pt>
                <c:pt idx="1338">
                  <c:v>43742</c:v>
                </c:pt>
                <c:pt idx="1339">
                  <c:v>43745</c:v>
                </c:pt>
                <c:pt idx="1340">
                  <c:v>43746</c:v>
                </c:pt>
                <c:pt idx="1341">
                  <c:v>43747</c:v>
                </c:pt>
                <c:pt idx="1342">
                  <c:v>43748</c:v>
                </c:pt>
                <c:pt idx="1343">
                  <c:v>43749</c:v>
                </c:pt>
                <c:pt idx="1344">
                  <c:v>43752</c:v>
                </c:pt>
                <c:pt idx="1345">
                  <c:v>43753</c:v>
                </c:pt>
                <c:pt idx="1346">
                  <c:v>43754</c:v>
                </c:pt>
                <c:pt idx="1347">
                  <c:v>43755</c:v>
                </c:pt>
                <c:pt idx="1348">
                  <c:v>43756</c:v>
                </c:pt>
                <c:pt idx="1349">
                  <c:v>43759</c:v>
                </c:pt>
                <c:pt idx="1350">
                  <c:v>43760</c:v>
                </c:pt>
                <c:pt idx="1351">
                  <c:v>43761</c:v>
                </c:pt>
                <c:pt idx="1352">
                  <c:v>43762</c:v>
                </c:pt>
                <c:pt idx="1353">
                  <c:v>43763</c:v>
                </c:pt>
                <c:pt idx="1354">
                  <c:v>43766</c:v>
                </c:pt>
                <c:pt idx="1355">
                  <c:v>43767</c:v>
                </c:pt>
                <c:pt idx="1356">
                  <c:v>43768</c:v>
                </c:pt>
                <c:pt idx="1357">
                  <c:v>43769</c:v>
                </c:pt>
                <c:pt idx="1358">
                  <c:v>43770</c:v>
                </c:pt>
                <c:pt idx="1359">
                  <c:v>43773</c:v>
                </c:pt>
                <c:pt idx="1360">
                  <c:v>43774</c:v>
                </c:pt>
                <c:pt idx="1361">
                  <c:v>43775</c:v>
                </c:pt>
                <c:pt idx="1362">
                  <c:v>43776</c:v>
                </c:pt>
                <c:pt idx="1363">
                  <c:v>43777</c:v>
                </c:pt>
                <c:pt idx="1364">
                  <c:v>43780</c:v>
                </c:pt>
                <c:pt idx="1365">
                  <c:v>43781</c:v>
                </c:pt>
                <c:pt idx="1366">
                  <c:v>43782</c:v>
                </c:pt>
                <c:pt idx="1367">
                  <c:v>43783</c:v>
                </c:pt>
                <c:pt idx="1368">
                  <c:v>43784</c:v>
                </c:pt>
                <c:pt idx="1369">
                  <c:v>43787</c:v>
                </c:pt>
                <c:pt idx="1370">
                  <c:v>43788</c:v>
                </c:pt>
                <c:pt idx="1371">
                  <c:v>43789</c:v>
                </c:pt>
                <c:pt idx="1372">
                  <c:v>43790</c:v>
                </c:pt>
                <c:pt idx="1373">
                  <c:v>43791</c:v>
                </c:pt>
                <c:pt idx="1374">
                  <c:v>43794</c:v>
                </c:pt>
                <c:pt idx="1375">
                  <c:v>43795</c:v>
                </c:pt>
                <c:pt idx="1376">
                  <c:v>43796</c:v>
                </c:pt>
                <c:pt idx="1377">
                  <c:v>43798</c:v>
                </c:pt>
                <c:pt idx="1378">
                  <c:v>43801</c:v>
                </c:pt>
                <c:pt idx="1379">
                  <c:v>43802</c:v>
                </c:pt>
                <c:pt idx="1380">
                  <c:v>43803</c:v>
                </c:pt>
                <c:pt idx="1381">
                  <c:v>43804</c:v>
                </c:pt>
                <c:pt idx="1382">
                  <c:v>43805</c:v>
                </c:pt>
                <c:pt idx="1383">
                  <c:v>43808</c:v>
                </c:pt>
                <c:pt idx="1384">
                  <c:v>43809</c:v>
                </c:pt>
                <c:pt idx="1385">
                  <c:v>43810</c:v>
                </c:pt>
                <c:pt idx="1386">
                  <c:v>43811</c:v>
                </c:pt>
                <c:pt idx="1387">
                  <c:v>43812</c:v>
                </c:pt>
                <c:pt idx="1388">
                  <c:v>43815</c:v>
                </c:pt>
                <c:pt idx="1389">
                  <c:v>43816</c:v>
                </c:pt>
                <c:pt idx="1390">
                  <c:v>43817</c:v>
                </c:pt>
                <c:pt idx="1391">
                  <c:v>43818</c:v>
                </c:pt>
                <c:pt idx="1392">
                  <c:v>43819</c:v>
                </c:pt>
                <c:pt idx="1393">
                  <c:v>43822</c:v>
                </c:pt>
                <c:pt idx="1394">
                  <c:v>43823</c:v>
                </c:pt>
                <c:pt idx="1395">
                  <c:v>43825</c:v>
                </c:pt>
                <c:pt idx="1396">
                  <c:v>43826</c:v>
                </c:pt>
                <c:pt idx="1397">
                  <c:v>43829</c:v>
                </c:pt>
                <c:pt idx="1398">
                  <c:v>43830</c:v>
                </c:pt>
                <c:pt idx="1399">
                  <c:v>43832</c:v>
                </c:pt>
                <c:pt idx="1400">
                  <c:v>43833</c:v>
                </c:pt>
                <c:pt idx="1401">
                  <c:v>43836</c:v>
                </c:pt>
                <c:pt idx="1402">
                  <c:v>43837</c:v>
                </c:pt>
                <c:pt idx="1403">
                  <c:v>43838</c:v>
                </c:pt>
                <c:pt idx="1404">
                  <c:v>43839</c:v>
                </c:pt>
                <c:pt idx="1405">
                  <c:v>43840</c:v>
                </c:pt>
                <c:pt idx="1406">
                  <c:v>43843</c:v>
                </c:pt>
                <c:pt idx="1407">
                  <c:v>43844</c:v>
                </c:pt>
                <c:pt idx="1408">
                  <c:v>43845</c:v>
                </c:pt>
                <c:pt idx="1409">
                  <c:v>43846</c:v>
                </c:pt>
                <c:pt idx="1410">
                  <c:v>43847</c:v>
                </c:pt>
                <c:pt idx="1411">
                  <c:v>43851</c:v>
                </c:pt>
                <c:pt idx="1412">
                  <c:v>43852</c:v>
                </c:pt>
                <c:pt idx="1413">
                  <c:v>43853</c:v>
                </c:pt>
                <c:pt idx="1414">
                  <c:v>43854</c:v>
                </c:pt>
                <c:pt idx="1415">
                  <c:v>43857</c:v>
                </c:pt>
                <c:pt idx="1416">
                  <c:v>43858</c:v>
                </c:pt>
                <c:pt idx="1417">
                  <c:v>43859</c:v>
                </c:pt>
                <c:pt idx="1418">
                  <c:v>43860</c:v>
                </c:pt>
                <c:pt idx="1419">
                  <c:v>43861</c:v>
                </c:pt>
                <c:pt idx="1420">
                  <c:v>43864</c:v>
                </c:pt>
                <c:pt idx="1421">
                  <c:v>43865</c:v>
                </c:pt>
                <c:pt idx="1422">
                  <c:v>43866</c:v>
                </c:pt>
                <c:pt idx="1423">
                  <c:v>43867</c:v>
                </c:pt>
                <c:pt idx="1424">
                  <c:v>43868</c:v>
                </c:pt>
                <c:pt idx="1425">
                  <c:v>43871</c:v>
                </c:pt>
                <c:pt idx="1426">
                  <c:v>43872</c:v>
                </c:pt>
                <c:pt idx="1427">
                  <c:v>43873</c:v>
                </c:pt>
                <c:pt idx="1428">
                  <c:v>43874</c:v>
                </c:pt>
                <c:pt idx="1429">
                  <c:v>43875</c:v>
                </c:pt>
                <c:pt idx="1430">
                  <c:v>43879</c:v>
                </c:pt>
                <c:pt idx="1431">
                  <c:v>43880</c:v>
                </c:pt>
                <c:pt idx="1432">
                  <c:v>43881</c:v>
                </c:pt>
                <c:pt idx="1433">
                  <c:v>43882</c:v>
                </c:pt>
                <c:pt idx="1434">
                  <c:v>43885</c:v>
                </c:pt>
                <c:pt idx="1435">
                  <c:v>43886</c:v>
                </c:pt>
                <c:pt idx="1436">
                  <c:v>43887</c:v>
                </c:pt>
                <c:pt idx="1437">
                  <c:v>43888</c:v>
                </c:pt>
                <c:pt idx="1438">
                  <c:v>43889</c:v>
                </c:pt>
                <c:pt idx="1439">
                  <c:v>43892</c:v>
                </c:pt>
                <c:pt idx="1440">
                  <c:v>43893</c:v>
                </c:pt>
                <c:pt idx="1441">
                  <c:v>43894</c:v>
                </c:pt>
                <c:pt idx="1442">
                  <c:v>43895</c:v>
                </c:pt>
                <c:pt idx="1443">
                  <c:v>43896</c:v>
                </c:pt>
                <c:pt idx="1444">
                  <c:v>43899</c:v>
                </c:pt>
                <c:pt idx="1445">
                  <c:v>43900</c:v>
                </c:pt>
                <c:pt idx="1446">
                  <c:v>43901</c:v>
                </c:pt>
                <c:pt idx="1447">
                  <c:v>43902</c:v>
                </c:pt>
                <c:pt idx="1448">
                  <c:v>43903</c:v>
                </c:pt>
                <c:pt idx="1449">
                  <c:v>43906</c:v>
                </c:pt>
                <c:pt idx="1450">
                  <c:v>43907</c:v>
                </c:pt>
                <c:pt idx="1451">
                  <c:v>43908</c:v>
                </c:pt>
                <c:pt idx="1452">
                  <c:v>43909</c:v>
                </c:pt>
                <c:pt idx="1453">
                  <c:v>43910</c:v>
                </c:pt>
                <c:pt idx="1454">
                  <c:v>43913</c:v>
                </c:pt>
                <c:pt idx="1455">
                  <c:v>43914</c:v>
                </c:pt>
                <c:pt idx="1456">
                  <c:v>43915</c:v>
                </c:pt>
                <c:pt idx="1457">
                  <c:v>43916</c:v>
                </c:pt>
                <c:pt idx="1458">
                  <c:v>43917</c:v>
                </c:pt>
                <c:pt idx="1459">
                  <c:v>43920</c:v>
                </c:pt>
                <c:pt idx="1460">
                  <c:v>43921</c:v>
                </c:pt>
                <c:pt idx="1461">
                  <c:v>43922</c:v>
                </c:pt>
                <c:pt idx="1462">
                  <c:v>43923</c:v>
                </c:pt>
                <c:pt idx="1463">
                  <c:v>43924</c:v>
                </c:pt>
                <c:pt idx="1464">
                  <c:v>43927</c:v>
                </c:pt>
                <c:pt idx="1465">
                  <c:v>43928</c:v>
                </c:pt>
                <c:pt idx="1466">
                  <c:v>43929</c:v>
                </c:pt>
                <c:pt idx="1467">
                  <c:v>43930</c:v>
                </c:pt>
                <c:pt idx="1468">
                  <c:v>43934</c:v>
                </c:pt>
                <c:pt idx="1469">
                  <c:v>43935</c:v>
                </c:pt>
                <c:pt idx="1470">
                  <c:v>43936</c:v>
                </c:pt>
                <c:pt idx="1471">
                  <c:v>43937</c:v>
                </c:pt>
                <c:pt idx="1472">
                  <c:v>43938</c:v>
                </c:pt>
                <c:pt idx="1473">
                  <c:v>43941</c:v>
                </c:pt>
                <c:pt idx="1474">
                  <c:v>43942</c:v>
                </c:pt>
                <c:pt idx="1475">
                  <c:v>43943</c:v>
                </c:pt>
                <c:pt idx="1476">
                  <c:v>43944</c:v>
                </c:pt>
                <c:pt idx="1477">
                  <c:v>43945</c:v>
                </c:pt>
                <c:pt idx="1478">
                  <c:v>43948</c:v>
                </c:pt>
                <c:pt idx="1479">
                  <c:v>43949</c:v>
                </c:pt>
                <c:pt idx="1480">
                  <c:v>43950</c:v>
                </c:pt>
                <c:pt idx="1481">
                  <c:v>43951</c:v>
                </c:pt>
                <c:pt idx="1482">
                  <c:v>43952</c:v>
                </c:pt>
                <c:pt idx="1483">
                  <c:v>43955</c:v>
                </c:pt>
                <c:pt idx="1484">
                  <c:v>43956</c:v>
                </c:pt>
                <c:pt idx="1485">
                  <c:v>43957</c:v>
                </c:pt>
                <c:pt idx="1486">
                  <c:v>43958</c:v>
                </c:pt>
                <c:pt idx="1487">
                  <c:v>43959</c:v>
                </c:pt>
                <c:pt idx="1488">
                  <c:v>43962</c:v>
                </c:pt>
                <c:pt idx="1489">
                  <c:v>43963</c:v>
                </c:pt>
                <c:pt idx="1490">
                  <c:v>43964</c:v>
                </c:pt>
                <c:pt idx="1491">
                  <c:v>43965</c:v>
                </c:pt>
                <c:pt idx="1492">
                  <c:v>43966</c:v>
                </c:pt>
                <c:pt idx="1493">
                  <c:v>43969</c:v>
                </c:pt>
                <c:pt idx="1494">
                  <c:v>43970</c:v>
                </c:pt>
                <c:pt idx="1495">
                  <c:v>43971</c:v>
                </c:pt>
                <c:pt idx="1496">
                  <c:v>43972</c:v>
                </c:pt>
                <c:pt idx="1497">
                  <c:v>43973</c:v>
                </c:pt>
                <c:pt idx="1498">
                  <c:v>43977</c:v>
                </c:pt>
                <c:pt idx="1499">
                  <c:v>43978</c:v>
                </c:pt>
                <c:pt idx="1500">
                  <c:v>43979</c:v>
                </c:pt>
                <c:pt idx="1501">
                  <c:v>43980</c:v>
                </c:pt>
                <c:pt idx="1502">
                  <c:v>43983</c:v>
                </c:pt>
                <c:pt idx="1503">
                  <c:v>43984</c:v>
                </c:pt>
                <c:pt idx="1504">
                  <c:v>43985</c:v>
                </c:pt>
                <c:pt idx="1505">
                  <c:v>43986</c:v>
                </c:pt>
                <c:pt idx="1506">
                  <c:v>43987</c:v>
                </c:pt>
                <c:pt idx="1507">
                  <c:v>43990</c:v>
                </c:pt>
                <c:pt idx="1508">
                  <c:v>43991</c:v>
                </c:pt>
                <c:pt idx="1509">
                  <c:v>43992</c:v>
                </c:pt>
                <c:pt idx="1510">
                  <c:v>43993</c:v>
                </c:pt>
                <c:pt idx="1511">
                  <c:v>43994</c:v>
                </c:pt>
                <c:pt idx="1512">
                  <c:v>43997</c:v>
                </c:pt>
                <c:pt idx="1513">
                  <c:v>43998</c:v>
                </c:pt>
                <c:pt idx="1514">
                  <c:v>43999</c:v>
                </c:pt>
                <c:pt idx="1515">
                  <c:v>44000</c:v>
                </c:pt>
                <c:pt idx="1516">
                  <c:v>44001</c:v>
                </c:pt>
                <c:pt idx="1517">
                  <c:v>44004</c:v>
                </c:pt>
                <c:pt idx="1518">
                  <c:v>44005</c:v>
                </c:pt>
                <c:pt idx="1519">
                  <c:v>44006</c:v>
                </c:pt>
                <c:pt idx="1520">
                  <c:v>44007</c:v>
                </c:pt>
                <c:pt idx="1521">
                  <c:v>44008</c:v>
                </c:pt>
                <c:pt idx="1522">
                  <c:v>44011</c:v>
                </c:pt>
                <c:pt idx="1523">
                  <c:v>44012</c:v>
                </c:pt>
                <c:pt idx="1524">
                  <c:v>44013</c:v>
                </c:pt>
                <c:pt idx="1525">
                  <c:v>44014</c:v>
                </c:pt>
                <c:pt idx="1526">
                  <c:v>44018</c:v>
                </c:pt>
                <c:pt idx="1527">
                  <c:v>44019</c:v>
                </c:pt>
                <c:pt idx="1528">
                  <c:v>44020</c:v>
                </c:pt>
                <c:pt idx="1529">
                  <c:v>44021</c:v>
                </c:pt>
                <c:pt idx="1530">
                  <c:v>44022</c:v>
                </c:pt>
                <c:pt idx="1531">
                  <c:v>44025</c:v>
                </c:pt>
                <c:pt idx="1532">
                  <c:v>44026</c:v>
                </c:pt>
                <c:pt idx="1533">
                  <c:v>44027</c:v>
                </c:pt>
                <c:pt idx="1534">
                  <c:v>44028</c:v>
                </c:pt>
                <c:pt idx="1535">
                  <c:v>44029</c:v>
                </c:pt>
                <c:pt idx="1536">
                  <c:v>44032</c:v>
                </c:pt>
                <c:pt idx="1537">
                  <c:v>44033</c:v>
                </c:pt>
                <c:pt idx="1538">
                  <c:v>44034</c:v>
                </c:pt>
                <c:pt idx="1539">
                  <c:v>44035</c:v>
                </c:pt>
                <c:pt idx="1540">
                  <c:v>44036</c:v>
                </c:pt>
                <c:pt idx="1541">
                  <c:v>44039</c:v>
                </c:pt>
                <c:pt idx="1542">
                  <c:v>44040</c:v>
                </c:pt>
                <c:pt idx="1543">
                  <c:v>44041</c:v>
                </c:pt>
                <c:pt idx="1544">
                  <c:v>44042</c:v>
                </c:pt>
                <c:pt idx="1545">
                  <c:v>44043</c:v>
                </c:pt>
                <c:pt idx="1546">
                  <c:v>44046</c:v>
                </c:pt>
                <c:pt idx="1547">
                  <c:v>44047</c:v>
                </c:pt>
                <c:pt idx="1548">
                  <c:v>44048</c:v>
                </c:pt>
                <c:pt idx="1549">
                  <c:v>44049</c:v>
                </c:pt>
                <c:pt idx="1550">
                  <c:v>44050</c:v>
                </c:pt>
                <c:pt idx="1551">
                  <c:v>44053</c:v>
                </c:pt>
                <c:pt idx="1552">
                  <c:v>44054</c:v>
                </c:pt>
                <c:pt idx="1553">
                  <c:v>44055</c:v>
                </c:pt>
                <c:pt idx="1554">
                  <c:v>44056</c:v>
                </c:pt>
                <c:pt idx="1555">
                  <c:v>44057</c:v>
                </c:pt>
                <c:pt idx="1556">
                  <c:v>44060</c:v>
                </c:pt>
                <c:pt idx="1557">
                  <c:v>44061</c:v>
                </c:pt>
                <c:pt idx="1558">
                  <c:v>44062</c:v>
                </c:pt>
                <c:pt idx="1559">
                  <c:v>44063</c:v>
                </c:pt>
                <c:pt idx="1560">
                  <c:v>44064</c:v>
                </c:pt>
                <c:pt idx="1561">
                  <c:v>44067</c:v>
                </c:pt>
                <c:pt idx="1562">
                  <c:v>44068</c:v>
                </c:pt>
                <c:pt idx="1563">
                  <c:v>44069</c:v>
                </c:pt>
                <c:pt idx="1564">
                  <c:v>44070</c:v>
                </c:pt>
                <c:pt idx="1565">
                  <c:v>44071</c:v>
                </c:pt>
                <c:pt idx="1566">
                  <c:v>44074</c:v>
                </c:pt>
                <c:pt idx="1567">
                  <c:v>44075</c:v>
                </c:pt>
                <c:pt idx="1568">
                  <c:v>44076</c:v>
                </c:pt>
                <c:pt idx="1569">
                  <c:v>44077</c:v>
                </c:pt>
                <c:pt idx="1570">
                  <c:v>44078</c:v>
                </c:pt>
                <c:pt idx="1571">
                  <c:v>44082</c:v>
                </c:pt>
                <c:pt idx="1572">
                  <c:v>44083</c:v>
                </c:pt>
                <c:pt idx="1573">
                  <c:v>44084</c:v>
                </c:pt>
                <c:pt idx="1574">
                  <c:v>44085</c:v>
                </c:pt>
                <c:pt idx="1575">
                  <c:v>44088</c:v>
                </c:pt>
                <c:pt idx="1576">
                  <c:v>44089</c:v>
                </c:pt>
                <c:pt idx="1577">
                  <c:v>44090</c:v>
                </c:pt>
                <c:pt idx="1578">
                  <c:v>44091</c:v>
                </c:pt>
                <c:pt idx="1579">
                  <c:v>44092</c:v>
                </c:pt>
                <c:pt idx="1580">
                  <c:v>44095</c:v>
                </c:pt>
                <c:pt idx="1581">
                  <c:v>44096</c:v>
                </c:pt>
                <c:pt idx="1582">
                  <c:v>44097</c:v>
                </c:pt>
                <c:pt idx="1583">
                  <c:v>44098</c:v>
                </c:pt>
                <c:pt idx="1584">
                  <c:v>44099</c:v>
                </c:pt>
                <c:pt idx="1585">
                  <c:v>44102</c:v>
                </c:pt>
                <c:pt idx="1586">
                  <c:v>44103</c:v>
                </c:pt>
                <c:pt idx="1587">
                  <c:v>44104</c:v>
                </c:pt>
                <c:pt idx="1588">
                  <c:v>44105</c:v>
                </c:pt>
                <c:pt idx="1589">
                  <c:v>44106</c:v>
                </c:pt>
                <c:pt idx="1590">
                  <c:v>44109</c:v>
                </c:pt>
                <c:pt idx="1591">
                  <c:v>44110</c:v>
                </c:pt>
                <c:pt idx="1592">
                  <c:v>44111</c:v>
                </c:pt>
                <c:pt idx="1593">
                  <c:v>44112</c:v>
                </c:pt>
                <c:pt idx="1594">
                  <c:v>44113</c:v>
                </c:pt>
                <c:pt idx="1595">
                  <c:v>44116</c:v>
                </c:pt>
                <c:pt idx="1596">
                  <c:v>44117</c:v>
                </c:pt>
                <c:pt idx="1597">
                  <c:v>44118</c:v>
                </c:pt>
                <c:pt idx="1598">
                  <c:v>44119</c:v>
                </c:pt>
                <c:pt idx="1599">
                  <c:v>44120</c:v>
                </c:pt>
                <c:pt idx="1600">
                  <c:v>44123</c:v>
                </c:pt>
                <c:pt idx="1601">
                  <c:v>44124</c:v>
                </c:pt>
                <c:pt idx="1602">
                  <c:v>44125</c:v>
                </c:pt>
                <c:pt idx="1603">
                  <c:v>44126</c:v>
                </c:pt>
                <c:pt idx="1604">
                  <c:v>44127</c:v>
                </c:pt>
                <c:pt idx="1605">
                  <c:v>44130</c:v>
                </c:pt>
                <c:pt idx="1606">
                  <c:v>44131</c:v>
                </c:pt>
                <c:pt idx="1607">
                  <c:v>44132</c:v>
                </c:pt>
                <c:pt idx="1608">
                  <c:v>44133</c:v>
                </c:pt>
                <c:pt idx="1609">
                  <c:v>44134</c:v>
                </c:pt>
                <c:pt idx="1610">
                  <c:v>44137</c:v>
                </c:pt>
                <c:pt idx="1611">
                  <c:v>44138</c:v>
                </c:pt>
                <c:pt idx="1612">
                  <c:v>44139</c:v>
                </c:pt>
                <c:pt idx="1613">
                  <c:v>44140</c:v>
                </c:pt>
                <c:pt idx="1614">
                  <c:v>44141</c:v>
                </c:pt>
                <c:pt idx="1615">
                  <c:v>44144</c:v>
                </c:pt>
                <c:pt idx="1616">
                  <c:v>44145</c:v>
                </c:pt>
                <c:pt idx="1617">
                  <c:v>44146</c:v>
                </c:pt>
                <c:pt idx="1618">
                  <c:v>44147</c:v>
                </c:pt>
                <c:pt idx="1619">
                  <c:v>44148</c:v>
                </c:pt>
                <c:pt idx="1620">
                  <c:v>44151</c:v>
                </c:pt>
                <c:pt idx="1621">
                  <c:v>44152</c:v>
                </c:pt>
                <c:pt idx="1622">
                  <c:v>44153</c:v>
                </c:pt>
                <c:pt idx="1623">
                  <c:v>44154</c:v>
                </c:pt>
                <c:pt idx="1624">
                  <c:v>44155</c:v>
                </c:pt>
                <c:pt idx="1625">
                  <c:v>44158</c:v>
                </c:pt>
                <c:pt idx="1626">
                  <c:v>44159</c:v>
                </c:pt>
                <c:pt idx="1627">
                  <c:v>44160</c:v>
                </c:pt>
                <c:pt idx="1628">
                  <c:v>44162</c:v>
                </c:pt>
                <c:pt idx="1629">
                  <c:v>44165</c:v>
                </c:pt>
                <c:pt idx="1630">
                  <c:v>44166</c:v>
                </c:pt>
                <c:pt idx="1631">
                  <c:v>44167</c:v>
                </c:pt>
                <c:pt idx="1632">
                  <c:v>44168</c:v>
                </c:pt>
                <c:pt idx="1633">
                  <c:v>44169</c:v>
                </c:pt>
                <c:pt idx="1634">
                  <c:v>44172</c:v>
                </c:pt>
                <c:pt idx="1635">
                  <c:v>44173</c:v>
                </c:pt>
                <c:pt idx="1636">
                  <c:v>44174</c:v>
                </c:pt>
                <c:pt idx="1637">
                  <c:v>44175</c:v>
                </c:pt>
                <c:pt idx="1638">
                  <c:v>44176</c:v>
                </c:pt>
                <c:pt idx="1639">
                  <c:v>44179</c:v>
                </c:pt>
                <c:pt idx="1640">
                  <c:v>44180</c:v>
                </c:pt>
                <c:pt idx="1641">
                  <c:v>44181</c:v>
                </c:pt>
                <c:pt idx="1642">
                  <c:v>44182</c:v>
                </c:pt>
                <c:pt idx="1643">
                  <c:v>44183</c:v>
                </c:pt>
                <c:pt idx="1644">
                  <c:v>44186</c:v>
                </c:pt>
                <c:pt idx="1645">
                  <c:v>44187</c:v>
                </c:pt>
                <c:pt idx="1646">
                  <c:v>44188</c:v>
                </c:pt>
                <c:pt idx="1647">
                  <c:v>44189</c:v>
                </c:pt>
                <c:pt idx="1648">
                  <c:v>44193</c:v>
                </c:pt>
                <c:pt idx="1649">
                  <c:v>44194</c:v>
                </c:pt>
                <c:pt idx="1650">
                  <c:v>44195</c:v>
                </c:pt>
                <c:pt idx="1651">
                  <c:v>44196</c:v>
                </c:pt>
                <c:pt idx="1652">
                  <c:v>44200</c:v>
                </c:pt>
                <c:pt idx="1653">
                  <c:v>44201</c:v>
                </c:pt>
                <c:pt idx="1654">
                  <c:v>44202</c:v>
                </c:pt>
                <c:pt idx="1655">
                  <c:v>44203</c:v>
                </c:pt>
                <c:pt idx="1656">
                  <c:v>44204</c:v>
                </c:pt>
                <c:pt idx="1657">
                  <c:v>44207</c:v>
                </c:pt>
                <c:pt idx="1658">
                  <c:v>44208</c:v>
                </c:pt>
                <c:pt idx="1659">
                  <c:v>44209</c:v>
                </c:pt>
                <c:pt idx="1660">
                  <c:v>44210</c:v>
                </c:pt>
                <c:pt idx="1661">
                  <c:v>44211</c:v>
                </c:pt>
                <c:pt idx="1662">
                  <c:v>44215</c:v>
                </c:pt>
                <c:pt idx="1663">
                  <c:v>44216</c:v>
                </c:pt>
                <c:pt idx="1664">
                  <c:v>44217</c:v>
                </c:pt>
                <c:pt idx="1665">
                  <c:v>44218</c:v>
                </c:pt>
                <c:pt idx="1666">
                  <c:v>44221</c:v>
                </c:pt>
                <c:pt idx="1667">
                  <c:v>44222</c:v>
                </c:pt>
                <c:pt idx="1668">
                  <c:v>44223</c:v>
                </c:pt>
                <c:pt idx="1669">
                  <c:v>44224</c:v>
                </c:pt>
                <c:pt idx="1670">
                  <c:v>44225</c:v>
                </c:pt>
                <c:pt idx="1671">
                  <c:v>44228</c:v>
                </c:pt>
                <c:pt idx="1672">
                  <c:v>44229</c:v>
                </c:pt>
                <c:pt idx="1673">
                  <c:v>44230</c:v>
                </c:pt>
                <c:pt idx="1674">
                  <c:v>44231</c:v>
                </c:pt>
                <c:pt idx="1675">
                  <c:v>44232</c:v>
                </c:pt>
                <c:pt idx="1676">
                  <c:v>44235</c:v>
                </c:pt>
                <c:pt idx="1677">
                  <c:v>44236</c:v>
                </c:pt>
                <c:pt idx="1678">
                  <c:v>44237</c:v>
                </c:pt>
                <c:pt idx="1679">
                  <c:v>44238</c:v>
                </c:pt>
                <c:pt idx="1680">
                  <c:v>44239</c:v>
                </c:pt>
                <c:pt idx="1681">
                  <c:v>44243</c:v>
                </c:pt>
                <c:pt idx="1682">
                  <c:v>44244</c:v>
                </c:pt>
                <c:pt idx="1683">
                  <c:v>44245</c:v>
                </c:pt>
                <c:pt idx="1684">
                  <c:v>44246</c:v>
                </c:pt>
                <c:pt idx="1685">
                  <c:v>44249</c:v>
                </c:pt>
                <c:pt idx="1686">
                  <c:v>44250</c:v>
                </c:pt>
                <c:pt idx="1687">
                  <c:v>44251</c:v>
                </c:pt>
                <c:pt idx="1688">
                  <c:v>44252</c:v>
                </c:pt>
                <c:pt idx="1689">
                  <c:v>44253</c:v>
                </c:pt>
                <c:pt idx="1690">
                  <c:v>44256</c:v>
                </c:pt>
                <c:pt idx="1691">
                  <c:v>44257</c:v>
                </c:pt>
                <c:pt idx="1692">
                  <c:v>44258</c:v>
                </c:pt>
                <c:pt idx="1693">
                  <c:v>44259</c:v>
                </c:pt>
                <c:pt idx="1694">
                  <c:v>44260</c:v>
                </c:pt>
                <c:pt idx="1695">
                  <c:v>44263</c:v>
                </c:pt>
                <c:pt idx="1696">
                  <c:v>44264</c:v>
                </c:pt>
                <c:pt idx="1697">
                  <c:v>44265</c:v>
                </c:pt>
                <c:pt idx="1698">
                  <c:v>44266</c:v>
                </c:pt>
                <c:pt idx="1699">
                  <c:v>44267</c:v>
                </c:pt>
                <c:pt idx="1700">
                  <c:v>44270</c:v>
                </c:pt>
                <c:pt idx="1701">
                  <c:v>44271</c:v>
                </c:pt>
                <c:pt idx="1702">
                  <c:v>44272</c:v>
                </c:pt>
                <c:pt idx="1703">
                  <c:v>44273</c:v>
                </c:pt>
                <c:pt idx="1704">
                  <c:v>44274</c:v>
                </c:pt>
                <c:pt idx="1705">
                  <c:v>44277</c:v>
                </c:pt>
                <c:pt idx="1706">
                  <c:v>44278</c:v>
                </c:pt>
                <c:pt idx="1707">
                  <c:v>44279</c:v>
                </c:pt>
                <c:pt idx="1708">
                  <c:v>44280</c:v>
                </c:pt>
                <c:pt idx="1709">
                  <c:v>44281</c:v>
                </c:pt>
                <c:pt idx="1710">
                  <c:v>44284</c:v>
                </c:pt>
                <c:pt idx="1711">
                  <c:v>44285</c:v>
                </c:pt>
                <c:pt idx="1712">
                  <c:v>44286</c:v>
                </c:pt>
                <c:pt idx="1713">
                  <c:v>44287</c:v>
                </c:pt>
                <c:pt idx="1714">
                  <c:v>44291</c:v>
                </c:pt>
                <c:pt idx="1715">
                  <c:v>44292</c:v>
                </c:pt>
                <c:pt idx="1716">
                  <c:v>44293</c:v>
                </c:pt>
                <c:pt idx="1717">
                  <c:v>44294</c:v>
                </c:pt>
                <c:pt idx="1718">
                  <c:v>44295</c:v>
                </c:pt>
                <c:pt idx="1719">
                  <c:v>44298</c:v>
                </c:pt>
                <c:pt idx="1720">
                  <c:v>44299</c:v>
                </c:pt>
                <c:pt idx="1721">
                  <c:v>44300</c:v>
                </c:pt>
                <c:pt idx="1722">
                  <c:v>44301</c:v>
                </c:pt>
                <c:pt idx="1723">
                  <c:v>44302</c:v>
                </c:pt>
                <c:pt idx="1724">
                  <c:v>44305</c:v>
                </c:pt>
                <c:pt idx="1725">
                  <c:v>44306</c:v>
                </c:pt>
                <c:pt idx="1726">
                  <c:v>44307</c:v>
                </c:pt>
                <c:pt idx="1727">
                  <c:v>44308</c:v>
                </c:pt>
                <c:pt idx="1728">
                  <c:v>44309</c:v>
                </c:pt>
                <c:pt idx="1729">
                  <c:v>44312</c:v>
                </c:pt>
                <c:pt idx="1730">
                  <c:v>44313</c:v>
                </c:pt>
                <c:pt idx="1731">
                  <c:v>44314</c:v>
                </c:pt>
                <c:pt idx="1732">
                  <c:v>44315</c:v>
                </c:pt>
                <c:pt idx="1733">
                  <c:v>44316</c:v>
                </c:pt>
                <c:pt idx="1734">
                  <c:v>44319</c:v>
                </c:pt>
                <c:pt idx="1735">
                  <c:v>44320</c:v>
                </c:pt>
                <c:pt idx="1736">
                  <c:v>44321</c:v>
                </c:pt>
                <c:pt idx="1737">
                  <c:v>44322</c:v>
                </c:pt>
                <c:pt idx="1738">
                  <c:v>44323</c:v>
                </c:pt>
                <c:pt idx="1739">
                  <c:v>44326</c:v>
                </c:pt>
                <c:pt idx="1740">
                  <c:v>44327</c:v>
                </c:pt>
                <c:pt idx="1741">
                  <c:v>44328</c:v>
                </c:pt>
                <c:pt idx="1742">
                  <c:v>44329</c:v>
                </c:pt>
                <c:pt idx="1743">
                  <c:v>44330</c:v>
                </c:pt>
                <c:pt idx="1744">
                  <c:v>44333</c:v>
                </c:pt>
                <c:pt idx="1745">
                  <c:v>44334</c:v>
                </c:pt>
                <c:pt idx="1746">
                  <c:v>44335</c:v>
                </c:pt>
                <c:pt idx="1747">
                  <c:v>44336</c:v>
                </c:pt>
                <c:pt idx="1748">
                  <c:v>44337</c:v>
                </c:pt>
                <c:pt idx="1749">
                  <c:v>44340</c:v>
                </c:pt>
                <c:pt idx="1750">
                  <c:v>44341</c:v>
                </c:pt>
                <c:pt idx="1751">
                  <c:v>44342</c:v>
                </c:pt>
                <c:pt idx="1752">
                  <c:v>44343</c:v>
                </c:pt>
                <c:pt idx="1753">
                  <c:v>44344</c:v>
                </c:pt>
                <c:pt idx="1754">
                  <c:v>44348</c:v>
                </c:pt>
                <c:pt idx="1755">
                  <c:v>44349</c:v>
                </c:pt>
                <c:pt idx="1756">
                  <c:v>44350</c:v>
                </c:pt>
                <c:pt idx="1757">
                  <c:v>44351</c:v>
                </c:pt>
                <c:pt idx="1758">
                  <c:v>44354</c:v>
                </c:pt>
                <c:pt idx="1759">
                  <c:v>44355</c:v>
                </c:pt>
                <c:pt idx="1760">
                  <c:v>44356</c:v>
                </c:pt>
                <c:pt idx="1761">
                  <c:v>44357</c:v>
                </c:pt>
                <c:pt idx="1762">
                  <c:v>44358</c:v>
                </c:pt>
                <c:pt idx="1763">
                  <c:v>44361</c:v>
                </c:pt>
                <c:pt idx="1764">
                  <c:v>44362</c:v>
                </c:pt>
                <c:pt idx="1765">
                  <c:v>44363</c:v>
                </c:pt>
                <c:pt idx="1766">
                  <c:v>44364</c:v>
                </c:pt>
                <c:pt idx="1767">
                  <c:v>44365</c:v>
                </c:pt>
                <c:pt idx="1768">
                  <c:v>44368</c:v>
                </c:pt>
                <c:pt idx="1769">
                  <c:v>44369</c:v>
                </c:pt>
                <c:pt idx="1770">
                  <c:v>44370</c:v>
                </c:pt>
                <c:pt idx="1771">
                  <c:v>44371</c:v>
                </c:pt>
                <c:pt idx="1772">
                  <c:v>44372</c:v>
                </c:pt>
                <c:pt idx="1773">
                  <c:v>44375</c:v>
                </c:pt>
                <c:pt idx="1774">
                  <c:v>44376</c:v>
                </c:pt>
                <c:pt idx="1775">
                  <c:v>44377</c:v>
                </c:pt>
                <c:pt idx="1776">
                  <c:v>44378</c:v>
                </c:pt>
                <c:pt idx="1777">
                  <c:v>44379</c:v>
                </c:pt>
                <c:pt idx="1778">
                  <c:v>44383</c:v>
                </c:pt>
                <c:pt idx="1779">
                  <c:v>44384</c:v>
                </c:pt>
                <c:pt idx="1780">
                  <c:v>44385</c:v>
                </c:pt>
                <c:pt idx="1781">
                  <c:v>44386</c:v>
                </c:pt>
                <c:pt idx="1782">
                  <c:v>44389</c:v>
                </c:pt>
                <c:pt idx="1783">
                  <c:v>44390</c:v>
                </c:pt>
                <c:pt idx="1784">
                  <c:v>44391</c:v>
                </c:pt>
                <c:pt idx="1785">
                  <c:v>44392</c:v>
                </c:pt>
                <c:pt idx="1786">
                  <c:v>44393</c:v>
                </c:pt>
                <c:pt idx="1787">
                  <c:v>44396</c:v>
                </c:pt>
                <c:pt idx="1788">
                  <c:v>44397</c:v>
                </c:pt>
                <c:pt idx="1789">
                  <c:v>44398</c:v>
                </c:pt>
                <c:pt idx="1790">
                  <c:v>44399</c:v>
                </c:pt>
                <c:pt idx="1791">
                  <c:v>44400</c:v>
                </c:pt>
                <c:pt idx="1792">
                  <c:v>44403</c:v>
                </c:pt>
                <c:pt idx="1793">
                  <c:v>44404</c:v>
                </c:pt>
                <c:pt idx="1794">
                  <c:v>44405</c:v>
                </c:pt>
                <c:pt idx="1795">
                  <c:v>44406</c:v>
                </c:pt>
                <c:pt idx="1796">
                  <c:v>44407</c:v>
                </c:pt>
                <c:pt idx="1797">
                  <c:v>44410</c:v>
                </c:pt>
                <c:pt idx="1798">
                  <c:v>44411</c:v>
                </c:pt>
                <c:pt idx="1799">
                  <c:v>44412</c:v>
                </c:pt>
                <c:pt idx="1800">
                  <c:v>44413</c:v>
                </c:pt>
                <c:pt idx="1801">
                  <c:v>44414</c:v>
                </c:pt>
                <c:pt idx="1802">
                  <c:v>44417</c:v>
                </c:pt>
                <c:pt idx="1803">
                  <c:v>44418</c:v>
                </c:pt>
                <c:pt idx="1804">
                  <c:v>44419</c:v>
                </c:pt>
                <c:pt idx="1805">
                  <c:v>44420</c:v>
                </c:pt>
                <c:pt idx="1806">
                  <c:v>44421</c:v>
                </c:pt>
                <c:pt idx="1807">
                  <c:v>44424</c:v>
                </c:pt>
                <c:pt idx="1808">
                  <c:v>44425</c:v>
                </c:pt>
                <c:pt idx="1809">
                  <c:v>44426</c:v>
                </c:pt>
                <c:pt idx="1810">
                  <c:v>44427</c:v>
                </c:pt>
                <c:pt idx="1811">
                  <c:v>44428</c:v>
                </c:pt>
                <c:pt idx="1812">
                  <c:v>44431</c:v>
                </c:pt>
                <c:pt idx="1813">
                  <c:v>44432</c:v>
                </c:pt>
                <c:pt idx="1814">
                  <c:v>44433</c:v>
                </c:pt>
                <c:pt idx="1815">
                  <c:v>44434</c:v>
                </c:pt>
                <c:pt idx="1816">
                  <c:v>44435</c:v>
                </c:pt>
                <c:pt idx="1817">
                  <c:v>44438</c:v>
                </c:pt>
                <c:pt idx="1818">
                  <c:v>44439</c:v>
                </c:pt>
                <c:pt idx="1819">
                  <c:v>44440</c:v>
                </c:pt>
                <c:pt idx="1820">
                  <c:v>44441</c:v>
                </c:pt>
                <c:pt idx="1821">
                  <c:v>44442</c:v>
                </c:pt>
                <c:pt idx="1822">
                  <c:v>44446</c:v>
                </c:pt>
                <c:pt idx="1823">
                  <c:v>44447</c:v>
                </c:pt>
                <c:pt idx="1824">
                  <c:v>44448</c:v>
                </c:pt>
                <c:pt idx="1825">
                  <c:v>44449</c:v>
                </c:pt>
                <c:pt idx="1826">
                  <c:v>44452</c:v>
                </c:pt>
                <c:pt idx="1827">
                  <c:v>44453</c:v>
                </c:pt>
                <c:pt idx="1828">
                  <c:v>44454</c:v>
                </c:pt>
                <c:pt idx="1829">
                  <c:v>44455</c:v>
                </c:pt>
                <c:pt idx="1830">
                  <c:v>44456</c:v>
                </c:pt>
                <c:pt idx="1831">
                  <c:v>44459</c:v>
                </c:pt>
                <c:pt idx="1832">
                  <c:v>44460</c:v>
                </c:pt>
                <c:pt idx="1833">
                  <c:v>44461</c:v>
                </c:pt>
                <c:pt idx="1834">
                  <c:v>44462</c:v>
                </c:pt>
                <c:pt idx="1835">
                  <c:v>44463</c:v>
                </c:pt>
                <c:pt idx="1836">
                  <c:v>44466</c:v>
                </c:pt>
                <c:pt idx="1837">
                  <c:v>44467</c:v>
                </c:pt>
                <c:pt idx="1838">
                  <c:v>44468</c:v>
                </c:pt>
                <c:pt idx="1839">
                  <c:v>44469</c:v>
                </c:pt>
                <c:pt idx="1840">
                  <c:v>44470</c:v>
                </c:pt>
                <c:pt idx="1841">
                  <c:v>44473</c:v>
                </c:pt>
                <c:pt idx="1842">
                  <c:v>44474</c:v>
                </c:pt>
                <c:pt idx="1843">
                  <c:v>44475</c:v>
                </c:pt>
                <c:pt idx="1844">
                  <c:v>44476</c:v>
                </c:pt>
                <c:pt idx="1845">
                  <c:v>44477</c:v>
                </c:pt>
                <c:pt idx="1846">
                  <c:v>44480</c:v>
                </c:pt>
                <c:pt idx="1847">
                  <c:v>44481</c:v>
                </c:pt>
                <c:pt idx="1848">
                  <c:v>44482</c:v>
                </c:pt>
                <c:pt idx="1849">
                  <c:v>44483</c:v>
                </c:pt>
                <c:pt idx="1850">
                  <c:v>44484</c:v>
                </c:pt>
                <c:pt idx="1851">
                  <c:v>44487</c:v>
                </c:pt>
                <c:pt idx="1852">
                  <c:v>44488</c:v>
                </c:pt>
                <c:pt idx="1853">
                  <c:v>44489</c:v>
                </c:pt>
                <c:pt idx="1854">
                  <c:v>44490</c:v>
                </c:pt>
                <c:pt idx="1855">
                  <c:v>44491</c:v>
                </c:pt>
                <c:pt idx="1856">
                  <c:v>44494</c:v>
                </c:pt>
                <c:pt idx="1857">
                  <c:v>44495</c:v>
                </c:pt>
                <c:pt idx="1858">
                  <c:v>44496</c:v>
                </c:pt>
                <c:pt idx="1859">
                  <c:v>44497</c:v>
                </c:pt>
                <c:pt idx="1860">
                  <c:v>44498</c:v>
                </c:pt>
                <c:pt idx="1861">
                  <c:v>44501</c:v>
                </c:pt>
                <c:pt idx="1862">
                  <c:v>44502</c:v>
                </c:pt>
                <c:pt idx="1863">
                  <c:v>44503</c:v>
                </c:pt>
                <c:pt idx="1864">
                  <c:v>44504</c:v>
                </c:pt>
                <c:pt idx="1865">
                  <c:v>44505</c:v>
                </c:pt>
                <c:pt idx="1866">
                  <c:v>44508</c:v>
                </c:pt>
                <c:pt idx="1867">
                  <c:v>44509</c:v>
                </c:pt>
                <c:pt idx="1868">
                  <c:v>44510</c:v>
                </c:pt>
                <c:pt idx="1869">
                  <c:v>44511</c:v>
                </c:pt>
                <c:pt idx="1870">
                  <c:v>44512</c:v>
                </c:pt>
                <c:pt idx="1871">
                  <c:v>44515</c:v>
                </c:pt>
                <c:pt idx="1872">
                  <c:v>44516</c:v>
                </c:pt>
                <c:pt idx="1873">
                  <c:v>44517</c:v>
                </c:pt>
                <c:pt idx="1874">
                  <c:v>44518</c:v>
                </c:pt>
                <c:pt idx="1875">
                  <c:v>44519</c:v>
                </c:pt>
                <c:pt idx="1876">
                  <c:v>44522</c:v>
                </c:pt>
                <c:pt idx="1877">
                  <c:v>44523</c:v>
                </c:pt>
                <c:pt idx="1878">
                  <c:v>44524</c:v>
                </c:pt>
                <c:pt idx="1879">
                  <c:v>44526</c:v>
                </c:pt>
                <c:pt idx="1880">
                  <c:v>44529</c:v>
                </c:pt>
                <c:pt idx="1881">
                  <c:v>44530</c:v>
                </c:pt>
                <c:pt idx="1882">
                  <c:v>44531</c:v>
                </c:pt>
                <c:pt idx="1883">
                  <c:v>44532</c:v>
                </c:pt>
                <c:pt idx="1884">
                  <c:v>44533</c:v>
                </c:pt>
                <c:pt idx="1885">
                  <c:v>44536</c:v>
                </c:pt>
                <c:pt idx="1886">
                  <c:v>44537</c:v>
                </c:pt>
                <c:pt idx="1887">
                  <c:v>44538</c:v>
                </c:pt>
                <c:pt idx="1888">
                  <c:v>44539</c:v>
                </c:pt>
                <c:pt idx="1889">
                  <c:v>44540</c:v>
                </c:pt>
                <c:pt idx="1890">
                  <c:v>44543</c:v>
                </c:pt>
                <c:pt idx="1891">
                  <c:v>44544</c:v>
                </c:pt>
                <c:pt idx="1892">
                  <c:v>44545</c:v>
                </c:pt>
                <c:pt idx="1893">
                  <c:v>44546</c:v>
                </c:pt>
                <c:pt idx="1894">
                  <c:v>44547</c:v>
                </c:pt>
                <c:pt idx="1895">
                  <c:v>44550</c:v>
                </c:pt>
                <c:pt idx="1896">
                  <c:v>44551</c:v>
                </c:pt>
                <c:pt idx="1897">
                  <c:v>44552</c:v>
                </c:pt>
                <c:pt idx="1898">
                  <c:v>44553</c:v>
                </c:pt>
                <c:pt idx="1899">
                  <c:v>44557</c:v>
                </c:pt>
                <c:pt idx="1900">
                  <c:v>44558</c:v>
                </c:pt>
                <c:pt idx="1901">
                  <c:v>44559</c:v>
                </c:pt>
                <c:pt idx="1902">
                  <c:v>44560</c:v>
                </c:pt>
                <c:pt idx="1903">
                  <c:v>44561</c:v>
                </c:pt>
                <c:pt idx="1904">
                  <c:v>44564</c:v>
                </c:pt>
                <c:pt idx="1905">
                  <c:v>44565</c:v>
                </c:pt>
                <c:pt idx="1906">
                  <c:v>44566</c:v>
                </c:pt>
                <c:pt idx="1907">
                  <c:v>44567</c:v>
                </c:pt>
                <c:pt idx="1908">
                  <c:v>44568</c:v>
                </c:pt>
                <c:pt idx="1909">
                  <c:v>44571</c:v>
                </c:pt>
                <c:pt idx="1910">
                  <c:v>44572</c:v>
                </c:pt>
                <c:pt idx="1911">
                  <c:v>44573</c:v>
                </c:pt>
                <c:pt idx="1912">
                  <c:v>44574</c:v>
                </c:pt>
                <c:pt idx="1913">
                  <c:v>44575</c:v>
                </c:pt>
                <c:pt idx="1914">
                  <c:v>44579</c:v>
                </c:pt>
                <c:pt idx="1915">
                  <c:v>44580</c:v>
                </c:pt>
                <c:pt idx="1916">
                  <c:v>44581</c:v>
                </c:pt>
                <c:pt idx="1917">
                  <c:v>44582</c:v>
                </c:pt>
                <c:pt idx="1918">
                  <c:v>44585</c:v>
                </c:pt>
                <c:pt idx="1919">
                  <c:v>44586</c:v>
                </c:pt>
                <c:pt idx="1920">
                  <c:v>44587</c:v>
                </c:pt>
                <c:pt idx="1921">
                  <c:v>44588</c:v>
                </c:pt>
                <c:pt idx="1922">
                  <c:v>44589</c:v>
                </c:pt>
                <c:pt idx="1923">
                  <c:v>44592</c:v>
                </c:pt>
                <c:pt idx="1924">
                  <c:v>44593</c:v>
                </c:pt>
                <c:pt idx="1925">
                  <c:v>44594</c:v>
                </c:pt>
                <c:pt idx="1926">
                  <c:v>44595</c:v>
                </c:pt>
                <c:pt idx="1927">
                  <c:v>44596</c:v>
                </c:pt>
                <c:pt idx="1928">
                  <c:v>44599</c:v>
                </c:pt>
                <c:pt idx="1929">
                  <c:v>44600</c:v>
                </c:pt>
                <c:pt idx="1930">
                  <c:v>44601</c:v>
                </c:pt>
                <c:pt idx="1931">
                  <c:v>44602</c:v>
                </c:pt>
                <c:pt idx="1932">
                  <c:v>44603</c:v>
                </c:pt>
                <c:pt idx="1933">
                  <c:v>44606</c:v>
                </c:pt>
                <c:pt idx="1934">
                  <c:v>44607</c:v>
                </c:pt>
                <c:pt idx="1935">
                  <c:v>44608</c:v>
                </c:pt>
                <c:pt idx="1936">
                  <c:v>44609</c:v>
                </c:pt>
                <c:pt idx="1937">
                  <c:v>44610</c:v>
                </c:pt>
                <c:pt idx="1938">
                  <c:v>44614</c:v>
                </c:pt>
                <c:pt idx="1939">
                  <c:v>44615</c:v>
                </c:pt>
                <c:pt idx="1940">
                  <c:v>44616</c:v>
                </c:pt>
                <c:pt idx="1941">
                  <c:v>44617</c:v>
                </c:pt>
                <c:pt idx="1942">
                  <c:v>44620</c:v>
                </c:pt>
                <c:pt idx="1943">
                  <c:v>44621</c:v>
                </c:pt>
                <c:pt idx="1944">
                  <c:v>44622</c:v>
                </c:pt>
                <c:pt idx="1945">
                  <c:v>44623</c:v>
                </c:pt>
                <c:pt idx="1946">
                  <c:v>44624</c:v>
                </c:pt>
                <c:pt idx="1947">
                  <c:v>44627</c:v>
                </c:pt>
                <c:pt idx="1948">
                  <c:v>44628</c:v>
                </c:pt>
                <c:pt idx="1949">
                  <c:v>44629</c:v>
                </c:pt>
                <c:pt idx="1950">
                  <c:v>44630</c:v>
                </c:pt>
                <c:pt idx="1951">
                  <c:v>44631</c:v>
                </c:pt>
                <c:pt idx="1952">
                  <c:v>44634</c:v>
                </c:pt>
                <c:pt idx="1953">
                  <c:v>44635</c:v>
                </c:pt>
                <c:pt idx="1954">
                  <c:v>44636</c:v>
                </c:pt>
                <c:pt idx="1955">
                  <c:v>44637</c:v>
                </c:pt>
                <c:pt idx="1956">
                  <c:v>44638</c:v>
                </c:pt>
                <c:pt idx="1957">
                  <c:v>44641</c:v>
                </c:pt>
                <c:pt idx="1958">
                  <c:v>44642</c:v>
                </c:pt>
                <c:pt idx="1959">
                  <c:v>44643</c:v>
                </c:pt>
                <c:pt idx="1960">
                  <c:v>44644</c:v>
                </c:pt>
                <c:pt idx="1961">
                  <c:v>44645</c:v>
                </c:pt>
                <c:pt idx="1962">
                  <c:v>44648</c:v>
                </c:pt>
                <c:pt idx="1963">
                  <c:v>44649</c:v>
                </c:pt>
                <c:pt idx="1964">
                  <c:v>44650</c:v>
                </c:pt>
                <c:pt idx="1965">
                  <c:v>44651</c:v>
                </c:pt>
                <c:pt idx="1966">
                  <c:v>44652</c:v>
                </c:pt>
                <c:pt idx="1967">
                  <c:v>44655</c:v>
                </c:pt>
                <c:pt idx="1968">
                  <c:v>44656</c:v>
                </c:pt>
                <c:pt idx="1969">
                  <c:v>44657</c:v>
                </c:pt>
                <c:pt idx="1970">
                  <c:v>44658</c:v>
                </c:pt>
                <c:pt idx="1971">
                  <c:v>44659</c:v>
                </c:pt>
                <c:pt idx="1972">
                  <c:v>44662</c:v>
                </c:pt>
                <c:pt idx="1973">
                  <c:v>44663</c:v>
                </c:pt>
                <c:pt idx="1974">
                  <c:v>44664</c:v>
                </c:pt>
                <c:pt idx="1975">
                  <c:v>44665</c:v>
                </c:pt>
                <c:pt idx="1976">
                  <c:v>44669</c:v>
                </c:pt>
                <c:pt idx="1977">
                  <c:v>44670</c:v>
                </c:pt>
                <c:pt idx="1978">
                  <c:v>44671</c:v>
                </c:pt>
                <c:pt idx="1979">
                  <c:v>44672</c:v>
                </c:pt>
                <c:pt idx="1980">
                  <c:v>44673</c:v>
                </c:pt>
                <c:pt idx="1981">
                  <c:v>44676</c:v>
                </c:pt>
                <c:pt idx="1982">
                  <c:v>44677</c:v>
                </c:pt>
                <c:pt idx="1983">
                  <c:v>44678</c:v>
                </c:pt>
                <c:pt idx="1984">
                  <c:v>44679</c:v>
                </c:pt>
                <c:pt idx="1985">
                  <c:v>44680</c:v>
                </c:pt>
                <c:pt idx="1986">
                  <c:v>44683</c:v>
                </c:pt>
                <c:pt idx="1987">
                  <c:v>44684</c:v>
                </c:pt>
                <c:pt idx="1988">
                  <c:v>44685</c:v>
                </c:pt>
                <c:pt idx="1989">
                  <c:v>44686</c:v>
                </c:pt>
                <c:pt idx="1990">
                  <c:v>44687</c:v>
                </c:pt>
                <c:pt idx="1991">
                  <c:v>44690</c:v>
                </c:pt>
                <c:pt idx="1992">
                  <c:v>44691</c:v>
                </c:pt>
                <c:pt idx="1993">
                  <c:v>44692</c:v>
                </c:pt>
                <c:pt idx="1994">
                  <c:v>44693</c:v>
                </c:pt>
                <c:pt idx="1995">
                  <c:v>44694</c:v>
                </c:pt>
                <c:pt idx="1996">
                  <c:v>44697</c:v>
                </c:pt>
                <c:pt idx="1997">
                  <c:v>44698</c:v>
                </c:pt>
                <c:pt idx="1998">
                  <c:v>44699</c:v>
                </c:pt>
                <c:pt idx="1999">
                  <c:v>44700</c:v>
                </c:pt>
                <c:pt idx="2000">
                  <c:v>44701</c:v>
                </c:pt>
                <c:pt idx="2001">
                  <c:v>44704</c:v>
                </c:pt>
                <c:pt idx="2002">
                  <c:v>44705</c:v>
                </c:pt>
                <c:pt idx="2003">
                  <c:v>44706</c:v>
                </c:pt>
                <c:pt idx="2004">
                  <c:v>44707</c:v>
                </c:pt>
                <c:pt idx="2005">
                  <c:v>44708</c:v>
                </c:pt>
                <c:pt idx="2006">
                  <c:v>44712</c:v>
                </c:pt>
                <c:pt idx="2007">
                  <c:v>44713</c:v>
                </c:pt>
                <c:pt idx="2008">
                  <c:v>44714</c:v>
                </c:pt>
                <c:pt idx="2009">
                  <c:v>44715</c:v>
                </c:pt>
                <c:pt idx="2010">
                  <c:v>44718</c:v>
                </c:pt>
                <c:pt idx="2011">
                  <c:v>44719</c:v>
                </c:pt>
                <c:pt idx="2012">
                  <c:v>44720</c:v>
                </c:pt>
                <c:pt idx="2013">
                  <c:v>44721</c:v>
                </c:pt>
                <c:pt idx="2014">
                  <c:v>44722</c:v>
                </c:pt>
                <c:pt idx="2015">
                  <c:v>44725</c:v>
                </c:pt>
                <c:pt idx="2016">
                  <c:v>44726</c:v>
                </c:pt>
                <c:pt idx="2017">
                  <c:v>44727</c:v>
                </c:pt>
                <c:pt idx="2018">
                  <c:v>44728</c:v>
                </c:pt>
                <c:pt idx="2019">
                  <c:v>44729</c:v>
                </c:pt>
                <c:pt idx="2020">
                  <c:v>44733</c:v>
                </c:pt>
                <c:pt idx="2021">
                  <c:v>44734</c:v>
                </c:pt>
                <c:pt idx="2022">
                  <c:v>44735</c:v>
                </c:pt>
                <c:pt idx="2023">
                  <c:v>44736</c:v>
                </c:pt>
                <c:pt idx="2024">
                  <c:v>44739</c:v>
                </c:pt>
                <c:pt idx="2025">
                  <c:v>44740</c:v>
                </c:pt>
                <c:pt idx="2026">
                  <c:v>44741</c:v>
                </c:pt>
                <c:pt idx="2027">
                  <c:v>44742</c:v>
                </c:pt>
                <c:pt idx="2028">
                  <c:v>44743</c:v>
                </c:pt>
                <c:pt idx="2029">
                  <c:v>44747</c:v>
                </c:pt>
                <c:pt idx="2030">
                  <c:v>44748</c:v>
                </c:pt>
                <c:pt idx="2031">
                  <c:v>44749</c:v>
                </c:pt>
                <c:pt idx="2032">
                  <c:v>44750</c:v>
                </c:pt>
                <c:pt idx="2033">
                  <c:v>44753</c:v>
                </c:pt>
                <c:pt idx="2034">
                  <c:v>44754</c:v>
                </c:pt>
                <c:pt idx="2035">
                  <c:v>44755</c:v>
                </c:pt>
                <c:pt idx="2036">
                  <c:v>44756</c:v>
                </c:pt>
                <c:pt idx="2037">
                  <c:v>44757</c:v>
                </c:pt>
                <c:pt idx="2038">
                  <c:v>44760</c:v>
                </c:pt>
                <c:pt idx="2039">
                  <c:v>44761</c:v>
                </c:pt>
                <c:pt idx="2040">
                  <c:v>44762</c:v>
                </c:pt>
                <c:pt idx="2041">
                  <c:v>44763</c:v>
                </c:pt>
                <c:pt idx="2042">
                  <c:v>44764</c:v>
                </c:pt>
                <c:pt idx="2043">
                  <c:v>44767</c:v>
                </c:pt>
                <c:pt idx="2044">
                  <c:v>44768</c:v>
                </c:pt>
                <c:pt idx="2045">
                  <c:v>44769</c:v>
                </c:pt>
                <c:pt idx="2046">
                  <c:v>44770</c:v>
                </c:pt>
                <c:pt idx="2047">
                  <c:v>44771</c:v>
                </c:pt>
                <c:pt idx="2048">
                  <c:v>44774</c:v>
                </c:pt>
                <c:pt idx="2049">
                  <c:v>44775</c:v>
                </c:pt>
                <c:pt idx="2050">
                  <c:v>44776</c:v>
                </c:pt>
                <c:pt idx="2051">
                  <c:v>44777</c:v>
                </c:pt>
                <c:pt idx="2052">
                  <c:v>44778</c:v>
                </c:pt>
                <c:pt idx="2053">
                  <c:v>44781</c:v>
                </c:pt>
                <c:pt idx="2054">
                  <c:v>44782</c:v>
                </c:pt>
                <c:pt idx="2055">
                  <c:v>44783</c:v>
                </c:pt>
                <c:pt idx="2056">
                  <c:v>44784</c:v>
                </c:pt>
                <c:pt idx="2057">
                  <c:v>44785</c:v>
                </c:pt>
                <c:pt idx="2058">
                  <c:v>44788</c:v>
                </c:pt>
                <c:pt idx="2059">
                  <c:v>44789</c:v>
                </c:pt>
                <c:pt idx="2060">
                  <c:v>44790</c:v>
                </c:pt>
                <c:pt idx="2061">
                  <c:v>44791</c:v>
                </c:pt>
                <c:pt idx="2062">
                  <c:v>44792</c:v>
                </c:pt>
                <c:pt idx="2063">
                  <c:v>44795</c:v>
                </c:pt>
                <c:pt idx="2064">
                  <c:v>44796</c:v>
                </c:pt>
                <c:pt idx="2065">
                  <c:v>44797</c:v>
                </c:pt>
                <c:pt idx="2066">
                  <c:v>44798</c:v>
                </c:pt>
                <c:pt idx="2067">
                  <c:v>44799</c:v>
                </c:pt>
                <c:pt idx="2068">
                  <c:v>44802</c:v>
                </c:pt>
                <c:pt idx="2069">
                  <c:v>44803</c:v>
                </c:pt>
                <c:pt idx="2070">
                  <c:v>44804</c:v>
                </c:pt>
                <c:pt idx="2071">
                  <c:v>44805</c:v>
                </c:pt>
                <c:pt idx="2072">
                  <c:v>44806</c:v>
                </c:pt>
                <c:pt idx="2073">
                  <c:v>44810</c:v>
                </c:pt>
                <c:pt idx="2074">
                  <c:v>44811</c:v>
                </c:pt>
                <c:pt idx="2075">
                  <c:v>44812</c:v>
                </c:pt>
                <c:pt idx="2076">
                  <c:v>44813</c:v>
                </c:pt>
                <c:pt idx="2077">
                  <c:v>44816</c:v>
                </c:pt>
                <c:pt idx="2078">
                  <c:v>44817</c:v>
                </c:pt>
                <c:pt idx="2079">
                  <c:v>44818</c:v>
                </c:pt>
                <c:pt idx="2080">
                  <c:v>44819</c:v>
                </c:pt>
                <c:pt idx="2081">
                  <c:v>44820</c:v>
                </c:pt>
                <c:pt idx="2082">
                  <c:v>44823</c:v>
                </c:pt>
                <c:pt idx="2083">
                  <c:v>44824</c:v>
                </c:pt>
                <c:pt idx="2084">
                  <c:v>44825</c:v>
                </c:pt>
                <c:pt idx="2085">
                  <c:v>44826</c:v>
                </c:pt>
                <c:pt idx="2086">
                  <c:v>44827</c:v>
                </c:pt>
                <c:pt idx="2087">
                  <c:v>44830</c:v>
                </c:pt>
                <c:pt idx="2088">
                  <c:v>44831</c:v>
                </c:pt>
                <c:pt idx="2089">
                  <c:v>44832</c:v>
                </c:pt>
                <c:pt idx="2090">
                  <c:v>44833</c:v>
                </c:pt>
                <c:pt idx="2091">
                  <c:v>44834</c:v>
                </c:pt>
                <c:pt idx="2092">
                  <c:v>44837</c:v>
                </c:pt>
                <c:pt idx="2093">
                  <c:v>44838</c:v>
                </c:pt>
                <c:pt idx="2094">
                  <c:v>44839</c:v>
                </c:pt>
                <c:pt idx="2095">
                  <c:v>44840</c:v>
                </c:pt>
                <c:pt idx="2096">
                  <c:v>44841</c:v>
                </c:pt>
                <c:pt idx="2097">
                  <c:v>44844</c:v>
                </c:pt>
                <c:pt idx="2098">
                  <c:v>44845</c:v>
                </c:pt>
                <c:pt idx="2099">
                  <c:v>44846</c:v>
                </c:pt>
                <c:pt idx="2100">
                  <c:v>44847</c:v>
                </c:pt>
                <c:pt idx="2101">
                  <c:v>44848</c:v>
                </c:pt>
                <c:pt idx="2102">
                  <c:v>44851</c:v>
                </c:pt>
                <c:pt idx="2103">
                  <c:v>44852</c:v>
                </c:pt>
                <c:pt idx="2104">
                  <c:v>44853</c:v>
                </c:pt>
                <c:pt idx="2105">
                  <c:v>44854</c:v>
                </c:pt>
                <c:pt idx="2106">
                  <c:v>44855</c:v>
                </c:pt>
                <c:pt idx="2107">
                  <c:v>44858</c:v>
                </c:pt>
                <c:pt idx="2108">
                  <c:v>44859</c:v>
                </c:pt>
                <c:pt idx="2109">
                  <c:v>44860</c:v>
                </c:pt>
                <c:pt idx="2110">
                  <c:v>44861</c:v>
                </c:pt>
                <c:pt idx="2111">
                  <c:v>44862</c:v>
                </c:pt>
                <c:pt idx="2112">
                  <c:v>44865</c:v>
                </c:pt>
                <c:pt idx="2113">
                  <c:v>44866</c:v>
                </c:pt>
                <c:pt idx="2114">
                  <c:v>44867</c:v>
                </c:pt>
                <c:pt idx="2115">
                  <c:v>44868</c:v>
                </c:pt>
                <c:pt idx="2116">
                  <c:v>44869</c:v>
                </c:pt>
                <c:pt idx="2117">
                  <c:v>44872</c:v>
                </c:pt>
                <c:pt idx="2118">
                  <c:v>44873</c:v>
                </c:pt>
                <c:pt idx="2119">
                  <c:v>44874</c:v>
                </c:pt>
                <c:pt idx="2120">
                  <c:v>44875</c:v>
                </c:pt>
                <c:pt idx="2121">
                  <c:v>44876</c:v>
                </c:pt>
                <c:pt idx="2122">
                  <c:v>44879</c:v>
                </c:pt>
                <c:pt idx="2123">
                  <c:v>44880</c:v>
                </c:pt>
                <c:pt idx="2124">
                  <c:v>44881</c:v>
                </c:pt>
                <c:pt idx="2125">
                  <c:v>44882</c:v>
                </c:pt>
                <c:pt idx="2126">
                  <c:v>44883</c:v>
                </c:pt>
                <c:pt idx="2127">
                  <c:v>44886</c:v>
                </c:pt>
                <c:pt idx="2128">
                  <c:v>44887</c:v>
                </c:pt>
                <c:pt idx="2129">
                  <c:v>44888</c:v>
                </c:pt>
                <c:pt idx="2130">
                  <c:v>44890</c:v>
                </c:pt>
                <c:pt idx="2131">
                  <c:v>44893</c:v>
                </c:pt>
                <c:pt idx="2132">
                  <c:v>44894</c:v>
                </c:pt>
                <c:pt idx="2133">
                  <c:v>44895</c:v>
                </c:pt>
                <c:pt idx="2134">
                  <c:v>44896</c:v>
                </c:pt>
                <c:pt idx="2135">
                  <c:v>44897</c:v>
                </c:pt>
                <c:pt idx="2136">
                  <c:v>44900</c:v>
                </c:pt>
                <c:pt idx="2137">
                  <c:v>44901</c:v>
                </c:pt>
                <c:pt idx="2138">
                  <c:v>44902</c:v>
                </c:pt>
                <c:pt idx="2139">
                  <c:v>44903</c:v>
                </c:pt>
                <c:pt idx="2140">
                  <c:v>44904</c:v>
                </c:pt>
                <c:pt idx="2141">
                  <c:v>44907</c:v>
                </c:pt>
                <c:pt idx="2142">
                  <c:v>44908</c:v>
                </c:pt>
                <c:pt idx="2143">
                  <c:v>44909</c:v>
                </c:pt>
                <c:pt idx="2144">
                  <c:v>44910</c:v>
                </c:pt>
                <c:pt idx="2145">
                  <c:v>44911</c:v>
                </c:pt>
                <c:pt idx="2146">
                  <c:v>44914</c:v>
                </c:pt>
                <c:pt idx="2147">
                  <c:v>44915</c:v>
                </c:pt>
                <c:pt idx="2148">
                  <c:v>44916</c:v>
                </c:pt>
                <c:pt idx="2149">
                  <c:v>44917</c:v>
                </c:pt>
                <c:pt idx="2150">
                  <c:v>44918</c:v>
                </c:pt>
                <c:pt idx="2151">
                  <c:v>44922</c:v>
                </c:pt>
                <c:pt idx="2152">
                  <c:v>44923</c:v>
                </c:pt>
                <c:pt idx="2153">
                  <c:v>44924</c:v>
                </c:pt>
                <c:pt idx="2154">
                  <c:v>44925</c:v>
                </c:pt>
                <c:pt idx="2155">
                  <c:v>44929</c:v>
                </c:pt>
                <c:pt idx="2156">
                  <c:v>44930</c:v>
                </c:pt>
                <c:pt idx="2157">
                  <c:v>44931</c:v>
                </c:pt>
                <c:pt idx="2158">
                  <c:v>44932</c:v>
                </c:pt>
                <c:pt idx="2159">
                  <c:v>44935</c:v>
                </c:pt>
                <c:pt idx="2160">
                  <c:v>44936</c:v>
                </c:pt>
                <c:pt idx="2161">
                  <c:v>44937</c:v>
                </c:pt>
                <c:pt idx="2162">
                  <c:v>44938</c:v>
                </c:pt>
                <c:pt idx="2163">
                  <c:v>44939</c:v>
                </c:pt>
                <c:pt idx="2164">
                  <c:v>44943</c:v>
                </c:pt>
                <c:pt idx="2165">
                  <c:v>44944</c:v>
                </c:pt>
                <c:pt idx="2166">
                  <c:v>44945</c:v>
                </c:pt>
                <c:pt idx="2167">
                  <c:v>44946</c:v>
                </c:pt>
                <c:pt idx="2168">
                  <c:v>44949</c:v>
                </c:pt>
                <c:pt idx="2169">
                  <c:v>44950</c:v>
                </c:pt>
                <c:pt idx="2170">
                  <c:v>44951</c:v>
                </c:pt>
                <c:pt idx="2171">
                  <c:v>44952</c:v>
                </c:pt>
                <c:pt idx="2172">
                  <c:v>44953</c:v>
                </c:pt>
                <c:pt idx="2173">
                  <c:v>44956</c:v>
                </c:pt>
                <c:pt idx="2174">
                  <c:v>44957</c:v>
                </c:pt>
                <c:pt idx="2175">
                  <c:v>44958</c:v>
                </c:pt>
                <c:pt idx="2176">
                  <c:v>44959</c:v>
                </c:pt>
                <c:pt idx="2177">
                  <c:v>44960</c:v>
                </c:pt>
                <c:pt idx="2178">
                  <c:v>44963</c:v>
                </c:pt>
                <c:pt idx="2179">
                  <c:v>44964</c:v>
                </c:pt>
                <c:pt idx="2180">
                  <c:v>44965</c:v>
                </c:pt>
                <c:pt idx="2181">
                  <c:v>44966</c:v>
                </c:pt>
                <c:pt idx="2182">
                  <c:v>44967</c:v>
                </c:pt>
                <c:pt idx="2183">
                  <c:v>44970</c:v>
                </c:pt>
                <c:pt idx="2184">
                  <c:v>44971</c:v>
                </c:pt>
                <c:pt idx="2185">
                  <c:v>44972</c:v>
                </c:pt>
                <c:pt idx="2186">
                  <c:v>44973</c:v>
                </c:pt>
                <c:pt idx="2187">
                  <c:v>44974</c:v>
                </c:pt>
                <c:pt idx="2188">
                  <c:v>44978</c:v>
                </c:pt>
                <c:pt idx="2189">
                  <c:v>44979</c:v>
                </c:pt>
                <c:pt idx="2190">
                  <c:v>44980</c:v>
                </c:pt>
                <c:pt idx="2191">
                  <c:v>44981</c:v>
                </c:pt>
                <c:pt idx="2192">
                  <c:v>44984</c:v>
                </c:pt>
                <c:pt idx="2193">
                  <c:v>44985</c:v>
                </c:pt>
                <c:pt idx="2194">
                  <c:v>44986</c:v>
                </c:pt>
                <c:pt idx="2195">
                  <c:v>44987</c:v>
                </c:pt>
                <c:pt idx="2196">
                  <c:v>44988</c:v>
                </c:pt>
                <c:pt idx="2197">
                  <c:v>44991</c:v>
                </c:pt>
                <c:pt idx="2198">
                  <c:v>44992</c:v>
                </c:pt>
                <c:pt idx="2199">
                  <c:v>44993</c:v>
                </c:pt>
                <c:pt idx="2200">
                  <c:v>44994</c:v>
                </c:pt>
                <c:pt idx="2201">
                  <c:v>44995</c:v>
                </c:pt>
                <c:pt idx="2202">
                  <c:v>44998</c:v>
                </c:pt>
                <c:pt idx="2203">
                  <c:v>44999</c:v>
                </c:pt>
                <c:pt idx="2204">
                  <c:v>45000</c:v>
                </c:pt>
                <c:pt idx="2205">
                  <c:v>45001</c:v>
                </c:pt>
                <c:pt idx="2206">
                  <c:v>45002</c:v>
                </c:pt>
                <c:pt idx="2207">
                  <c:v>45005</c:v>
                </c:pt>
                <c:pt idx="2208">
                  <c:v>45006</c:v>
                </c:pt>
                <c:pt idx="2209">
                  <c:v>45007</c:v>
                </c:pt>
                <c:pt idx="2210">
                  <c:v>45008</c:v>
                </c:pt>
                <c:pt idx="2211">
                  <c:v>45009</c:v>
                </c:pt>
                <c:pt idx="2212">
                  <c:v>45012</c:v>
                </c:pt>
                <c:pt idx="2213">
                  <c:v>45013</c:v>
                </c:pt>
                <c:pt idx="2214">
                  <c:v>45014</c:v>
                </c:pt>
                <c:pt idx="2215">
                  <c:v>45015</c:v>
                </c:pt>
                <c:pt idx="2216">
                  <c:v>45016</c:v>
                </c:pt>
                <c:pt idx="2217">
                  <c:v>45019</c:v>
                </c:pt>
                <c:pt idx="2218">
                  <c:v>45020</c:v>
                </c:pt>
                <c:pt idx="2219">
                  <c:v>45021</c:v>
                </c:pt>
                <c:pt idx="2220">
                  <c:v>45022</c:v>
                </c:pt>
                <c:pt idx="2221">
                  <c:v>45026</c:v>
                </c:pt>
                <c:pt idx="2222">
                  <c:v>45027</c:v>
                </c:pt>
                <c:pt idx="2223">
                  <c:v>45028</c:v>
                </c:pt>
                <c:pt idx="2224">
                  <c:v>45029</c:v>
                </c:pt>
                <c:pt idx="2225">
                  <c:v>45030</c:v>
                </c:pt>
                <c:pt idx="2226">
                  <c:v>45033</c:v>
                </c:pt>
                <c:pt idx="2227">
                  <c:v>45034</c:v>
                </c:pt>
                <c:pt idx="2228">
                  <c:v>45035</c:v>
                </c:pt>
                <c:pt idx="2229">
                  <c:v>45036</c:v>
                </c:pt>
                <c:pt idx="2230">
                  <c:v>45037</c:v>
                </c:pt>
                <c:pt idx="2231">
                  <c:v>45040</c:v>
                </c:pt>
                <c:pt idx="2232">
                  <c:v>45041</c:v>
                </c:pt>
                <c:pt idx="2233">
                  <c:v>45042</c:v>
                </c:pt>
                <c:pt idx="2234">
                  <c:v>45043</c:v>
                </c:pt>
                <c:pt idx="2235">
                  <c:v>45044</c:v>
                </c:pt>
                <c:pt idx="2236">
                  <c:v>45047</c:v>
                </c:pt>
                <c:pt idx="2237">
                  <c:v>45048</c:v>
                </c:pt>
                <c:pt idx="2238">
                  <c:v>45049</c:v>
                </c:pt>
                <c:pt idx="2239">
                  <c:v>45050</c:v>
                </c:pt>
                <c:pt idx="2240">
                  <c:v>45051</c:v>
                </c:pt>
                <c:pt idx="2241">
                  <c:v>45054</c:v>
                </c:pt>
                <c:pt idx="2242">
                  <c:v>45055</c:v>
                </c:pt>
                <c:pt idx="2243">
                  <c:v>45056</c:v>
                </c:pt>
                <c:pt idx="2244">
                  <c:v>45057</c:v>
                </c:pt>
                <c:pt idx="2245">
                  <c:v>45058</c:v>
                </c:pt>
                <c:pt idx="2246">
                  <c:v>45061</c:v>
                </c:pt>
                <c:pt idx="2247">
                  <c:v>45062</c:v>
                </c:pt>
                <c:pt idx="2248">
                  <c:v>45063</c:v>
                </c:pt>
                <c:pt idx="2249">
                  <c:v>45064</c:v>
                </c:pt>
                <c:pt idx="2250">
                  <c:v>45065</c:v>
                </c:pt>
                <c:pt idx="2251">
                  <c:v>45068</c:v>
                </c:pt>
                <c:pt idx="2252">
                  <c:v>45069</c:v>
                </c:pt>
                <c:pt idx="2253">
                  <c:v>45070</c:v>
                </c:pt>
                <c:pt idx="2254">
                  <c:v>45071</c:v>
                </c:pt>
                <c:pt idx="2255">
                  <c:v>45072</c:v>
                </c:pt>
                <c:pt idx="2256">
                  <c:v>45076</c:v>
                </c:pt>
                <c:pt idx="2257">
                  <c:v>45077</c:v>
                </c:pt>
                <c:pt idx="2258">
                  <c:v>45078</c:v>
                </c:pt>
                <c:pt idx="2259">
                  <c:v>45079</c:v>
                </c:pt>
                <c:pt idx="2260">
                  <c:v>45082</c:v>
                </c:pt>
                <c:pt idx="2261">
                  <c:v>45083</c:v>
                </c:pt>
                <c:pt idx="2262">
                  <c:v>45084</c:v>
                </c:pt>
                <c:pt idx="2263">
                  <c:v>45085</c:v>
                </c:pt>
                <c:pt idx="2264">
                  <c:v>45086</c:v>
                </c:pt>
                <c:pt idx="2265">
                  <c:v>45089</c:v>
                </c:pt>
                <c:pt idx="2266">
                  <c:v>45090</c:v>
                </c:pt>
                <c:pt idx="2267">
                  <c:v>45091</c:v>
                </c:pt>
                <c:pt idx="2268">
                  <c:v>45092</c:v>
                </c:pt>
                <c:pt idx="2269">
                  <c:v>45093</c:v>
                </c:pt>
                <c:pt idx="2270">
                  <c:v>45097</c:v>
                </c:pt>
                <c:pt idx="2271">
                  <c:v>45098</c:v>
                </c:pt>
                <c:pt idx="2272">
                  <c:v>45099</c:v>
                </c:pt>
                <c:pt idx="2273">
                  <c:v>45100</c:v>
                </c:pt>
                <c:pt idx="2274">
                  <c:v>45103</c:v>
                </c:pt>
                <c:pt idx="2275">
                  <c:v>45104</c:v>
                </c:pt>
                <c:pt idx="2276">
                  <c:v>45105</c:v>
                </c:pt>
                <c:pt idx="2277">
                  <c:v>45106</c:v>
                </c:pt>
                <c:pt idx="2278">
                  <c:v>45107</c:v>
                </c:pt>
                <c:pt idx="2279">
                  <c:v>45110</c:v>
                </c:pt>
                <c:pt idx="2280">
                  <c:v>45112</c:v>
                </c:pt>
                <c:pt idx="2281">
                  <c:v>45113</c:v>
                </c:pt>
                <c:pt idx="2282">
                  <c:v>45114</c:v>
                </c:pt>
                <c:pt idx="2283">
                  <c:v>45117</c:v>
                </c:pt>
                <c:pt idx="2284">
                  <c:v>45118</c:v>
                </c:pt>
                <c:pt idx="2285">
                  <c:v>45119</c:v>
                </c:pt>
                <c:pt idx="2286">
                  <c:v>45120</c:v>
                </c:pt>
                <c:pt idx="2287">
                  <c:v>45121</c:v>
                </c:pt>
                <c:pt idx="2288">
                  <c:v>45124</c:v>
                </c:pt>
                <c:pt idx="2289">
                  <c:v>45125</c:v>
                </c:pt>
                <c:pt idx="2290">
                  <c:v>45126</c:v>
                </c:pt>
                <c:pt idx="2291">
                  <c:v>45127</c:v>
                </c:pt>
                <c:pt idx="2292">
                  <c:v>45128</c:v>
                </c:pt>
                <c:pt idx="2293">
                  <c:v>45131</c:v>
                </c:pt>
                <c:pt idx="2294">
                  <c:v>45132</c:v>
                </c:pt>
                <c:pt idx="2295">
                  <c:v>45133</c:v>
                </c:pt>
                <c:pt idx="2296">
                  <c:v>45134</c:v>
                </c:pt>
                <c:pt idx="2297">
                  <c:v>45135</c:v>
                </c:pt>
                <c:pt idx="2298">
                  <c:v>45138</c:v>
                </c:pt>
                <c:pt idx="2299">
                  <c:v>45139</c:v>
                </c:pt>
                <c:pt idx="2300">
                  <c:v>45140</c:v>
                </c:pt>
                <c:pt idx="2301">
                  <c:v>45141</c:v>
                </c:pt>
                <c:pt idx="2302">
                  <c:v>45142</c:v>
                </c:pt>
                <c:pt idx="2303">
                  <c:v>45145</c:v>
                </c:pt>
                <c:pt idx="2304">
                  <c:v>45146</c:v>
                </c:pt>
                <c:pt idx="2305">
                  <c:v>45147</c:v>
                </c:pt>
                <c:pt idx="2306">
                  <c:v>45148</c:v>
                </c:pt>
                <c:pt idx="2307">
                  <c:v>45149</c:v>
                </c:pt>
                <c:pt idx="2308">
                  <c:v>45152</c:v>
                </c:pt>
                <c:pt idx="2309">
                  <c:v>45153</c:v>
                </c:pt>
                <c:pt idx="2310">
                  <c:v>45154</c:v>
                </c:pt>
                <c:pt idx="2311">
                  <c:v>45155</c:v>
                </c:pt>
                <c:pt idx="2312">
                  <c:v>45156</c:v>
                </c:pt>
                <c:pt idx="2313">
                  <c:v>45159</c:v>
                </c:pt>
                <c:pt idx="2314">
                  <c:v>45160</c:v>
                </c:pt>
                <c:pt idx="2315">
                  <c:v>45161</c:v>
                </c:pt>
                <c:pt idx="2316">
                  <c:v>45162</c:v>
                </c:pt>
                <c:pt idx="2317">
                  <c:v>45163</c:v>
                </c:pt>
                <c:pt idx="2318">
                  <c:v>45166</c:v>
                </c:pt>
                <c:pt idx="2319">
                  <c:v>45167</c:v>
                </c:pt>
                <c:pt idx="2320">
                  <c:v>45168</c:v>
                </c:pt>
                <c:pt idx="2321">
                  <c:v>45169</c:v>
                </c:pt>
                <c:pt idx="2322">
                  <c:v>45170</c:v>
                </c:pt>
                <c:pt idx="2323">
                  <c:v>45174</c:v>
                </c:pt>
                <c:pt idx="2324">
                  <c:v>45175</c:v>
                </c:pt>
                <c:pt idx="2325">
                  <c:v>45176</c:v>
                </c:pt>
                <c:pt idx="2326">
                  <c:v>45177</c:v>
                </c:pt>
                <c:pt idx="2327">
                  <c:v>45180</c:v>
                </c:pt>
                <c:pt idx="2328">
                  <c:v>45181</c:v>
                </c:pt>
                <c:pt idx="2329">
                  <c:v>45182</c:v>
                </c:pt>
                <c:pt idx="2330">
                  <c:v>45183</c:v>
                </c:pt>
                <c:pt idx="2331">
                  <c:v>45184</c:v>
                </c:pt>
                <c:pt idx="2332">
                  <c:v>45187</c:v>
                </c:pt>
                <c:pt idx="2333">
                  <c:v>45188</c:v>
                </c:pt>
                <c:pt idx="2334">
                  <c:v>45189</c:v>
                </c:pt>
                <c:pt idx="2335">
                  <c:v>45190</c:v>
                </c:pt>
                <c:pt idx="2336">
                  <c:v>45191</c:v>
                </c:pt>
                <c:pt idx="2337">
                  <c:v>45194</c:v>
                </c:pt>
                <c:pt idx="2338">
                  <c:v>45195</c:v>
                </c:pt>
                <c:pt idx="2339">
                  <c:v>45196</c:v>
                </c:pt>
                <c:pt idx="2340">
                  <c:v>45197</c:v>
                </c:pt>
                <c:pt idx="2341">
                  <c:v>45198</c:v>
                </c:pt>
                <c:pt idx="2342">
                  <c:v>45201</c:v>
                </c:pt>
                <c:pt idx="2343">
                  <c:v>45202</c:v>
                </c:pt>
                <c:pt idx="2344">
                  <c:v>45203</c:v>
                </c:pt>
                <c:pt idx="2345">
                  <c:v>45204</c:v>
                </c:pt>
                <c:pt idx="2346">
                  <c:v>45205</c:v>
                </c:pt>
                <c:pt idx="2347">
                  <c:v>45208</c:v>
                </c:pt>
                <c:pt idx="2348">
                  <c:v>45209</c:v>
                </c:pt>
                <c:pt idx="2349">
                  <c:v>45210</c:v>
                </c:pt>
                <c:pt idx="2350">
                  <c:v>45211</c:v>
                </c:pt>
                <c:pt idx="2351">
                  <c:v>45212</c:v>
                </c:pt>
                <c:pt idx="2352">
                  <c:v>45215</c:v>
                </c:pt>
                <c:pt idx="2353">
                  <c:v>45216</c:v>
                </c:pt>
                <c:pt idx="2354">
                  <c:v>45217</c:v>
                </c:pt>
                <c:pt idx="2355">
                  <c:v>45218</c:v>
                </c:pt>
                <c:pt idx="2356">
                  <c:v>45219</c:v>
                </c:pt>
                <c:pt idx="2357">
                  <c:v>45222</c:v>
                </c:pt>
                <c:pt idx="2358">
                  <c:v>45223</c:v>
                </c:pt>
                <c:pt idx="2359">
                  <c:v>45224</c:v>
                </c:pt>
                <c:pt idx="2360">
                  <c:v>45225</c:v>
                </c:pt>
                <c:pt idx="2361">
                  <c:v>45226</c:v>
                </c:pt>
                <c:pt idx="2362">
                  <c:v>45229</c:v>
                </c:pt>
                <c:pt idx="2363">
                  <c:v>45230</c:v>
                </c:pt>
                <c:pt idx="2364">
                  <c:v>45231</c:v>
                </c:pt>
                <c:pt idx="2365">
                  <c:v>45232</c:v>
                </c:pt>
                <c:pt idx="2366">
                  <c:v>45233</c:v>
                </c:pt>
                <c:pt idx="2367">
                  <c:v>45236</c:v>
                </c:pt>
                <c:pt idx="2368">
                  <c:v>45237</c:v>
                </c:pt>
                <c:pt idx="2369">
                  <c:v>45238</c:v>
                </c:pt>
                <c:pt idx="2370">
                  <c:v>45239</c:v>
                </c:pt>
                <c:pt idx="2371">
                  <c:v>45240</c:v>
                </c:pt>
                <c:pt idx="2372">
                  <c:v>45243</c:v>
                </c:pt>
                <c:pt idx="2373">
                  <c:v>45244</c:v>
                </c:pt>
                <c:pt idx="2374">
                  <c:v>45245</c:v>
                </c:pt>
                <c:pt idx="2375">
                  <c:v>45246</c:v>
                </c:pt>
                <c:pt idx="2376">
                  <c:v>45247</c:v>
                </c:pt>
                <c:pt idx="2377">
                  <c:v>45250</c:v>
                </c:pt>
                <c:pt idx="2378">
                  <c:v>45251</c:v>
                </c:pt>
                <c:pt idx="2379">
                  <c:v>45252</c:v>
                </c:pt>
                <c:pt idx="2380">
                  <c:v>45254</c:v>
                </c:pt>
                <c:pt idx="2381">
                  <c:v>45257</c:v>
                </c:pt>
                <c:pt idx="2382">
                  <c:v>45258</c:v>
                </c:pt>
                <c:pt idx="2383">
                  <c:v>45259</c:v>
                </c:pt>
                <c:pt idx="2384">
                  <c:v>45260</c:v>
                </c:pt>
                <c:pt idx="2385">
                  <c:v>45261</c:v>
                </c:pt>
                <c:pt idx="2386">
                  <c:v>45264</c:v>
                </c:pt>
                <c:pt idx="2387">
                  <c:v>45265</c:v>
                </c:pt>
                <c:pt idx="2388">
                  <c:v>45266</c:v>
                </c:pt>
                <c:pt idx="2389">
                  <c:v>45267</c:v>
                </c:pt>
                <c:pt idx="2390">
                  <c:v>45268</c:v>
                </c:pt>
                <c:pt idx="2391">
                  <c:v>45271</c:v>
                </c:pt>
                <c:pt idx="2392">
                  <c:v>45272</c:v>
                </c:pt>
                <c:pt idx="2393">
                  <c:v>45273</c:v>
                </c:pt>
                <c:pt idx="2394">
                  <c:v>45274</c:v>
                </c:pt>
                <c:pt idx="2395">
                  <c:v>45275</c:v>
                </c:pt>
                <c:pt idx="2396">
                  <c:v>45278</c:v>
                </c:pt>
                <c:pt idx="2397">
                  <c:v>45279</c:v>
                </c:pt>
                <c:pt idx="2398">
                  <c:v>45280</c:v>
                </c:pt>
                <c:pt idx="2399">
                  <c:v>45281</c:v>
                </c:pt>
                <c:pt idx="2400">
                  <c:v>45282</c:v>
                </c:pt>
                <c:pt idx="2401">
                  <c:v>45286</c:v>
                </c:pt>
                <c:pt idx="2402">
                  <c:v>45287</c:v>
                </c:pt>
                <c:pt idx="2403">
                  <c:v>45288</c:v>
                </c:pt>
                <c:pt idx="2404">
                  <c:v>45289</c:v>
                </c:pt>
              </c:numCache>
            </c:numRef>
          </c:cat>
          <c:val>
            <c:numRef>
              <c:f>VYM!$E$2:$E$2406</c:f>
              <c:numCache>
                <c:formatCode>"$"#,##0.00</c:formatCode>
                <c:ptCount val="2405"/>
                <c:pt idx="0">
                  <c:v>65.709998999999996</c:v>
                </c:pt>
                <c:pt idx="1">
                  <c:v>65.980002999999996</c:v>
                </c:pt>
                <c:pt idx="2">
                  <c:v>66.169998000000007</c:v>
                </c:pt>
                <c:pt idx="3">
                  <c:v>66.279999000000004</c:v>
                </c:pt>
                <c:pt idx="4">
                  <c:v>66.730002999999996</c:v>
                </c:pt>
                <c:pt idx="5">
                  <c:v>66.860000999999997</c:v>
                </c:pt>
                <c:pt idx="6">
                  <c:v>67.059997999999993</c:v>
                </c:pt>
                <c:pt idx="7">
                  <c:v>66.519997000000004</c:v>
                </c:pt>
                <c:pt idx="8">
                  <c:v>66.129997000000003</c:v>
                </c:pt>
                <c:pt idx="9">
                  <c:v>66.309997999999993</c:v>
                </c:pt>
                <c:pt idx="10">
                  <c:v>66.260002</c:v>
                </c:pt>
                <c:pt idx="11">
                  <c:v>66.339995999999999</c:v>
                </c:pt>
                <c:pt idx="12">
                  <c:v>66.319999999999993</c:v>
                </c:pt>
                <c:pt idx="13">
                  <c:v>66.629997000000003</c:v>
                </c:pt>
                <c:pt idx="14">
                  <c:v>66.610000999999997</c:v>
                </c:pt>
                <c:pt idx="15">
                  <c:v>66.910004000000001</c:v>
                </c:pt>
                <c:pt idx="16">
                  <c:v>66.849997999999999</c:v>
                </c:pt>
                <c:pt idx="17">
                  <c:v>66.550003000000004</c:v>
                </c:pt>
                <c:pt idx="18">
                  <c:v>66.730002999999996</c:v>
                </c:pt>
                <c:pt idx="19">
                  <c:v>66.569999999999993</c:v>
                </c:pt>
                <c:pt idx="20">
                  <c:v>66.580001999999993</c:v>
                </c:pt>
                <c:pt idx="21">
                  <c:v>66.839995999999999</c:v>
                </c:pt>
                <c:pt idx="22">
                  <c:v>66.739998</c:v>
                </c:pt>
                <c:pt idx="23">
                  <c:v>67.150002000000001</c:v>
                </c:pt>
                <c:pt idx="24">
                  <c:v>66.430000000000007</c:v>
                </c:pt>
                <c:pt idx="25">
                  <c:v>66.970000999999996</c:v>
                </c:pt>
                <c:pt idx="26">
                  <c:v>66.809997999999993</c:v>
                </c:pt>
                <c:pt idx="27">
                  <c:v>67.019997000000004</c:v>
                </c:pt>
                <c:pt idx="28">
                  <c:v>67.139999000000003</c:v>
                </c:pt>
                <c:pt idx="29">
                  <c:v>67.150002000000001</c:v>
                </c:pt>
                <c:pt idx="30">
                  <c:v>66.930000000000007</c:v>
                </c:pt>
                <c:pt idx="31">
                  <c:v>67.010002</c:v>
                </c:pt>
                <c:pt idx="32">
                  <c:v>66.760002</c:v>
                </c:pt>
                <c:pt idx="33">
                  <c:v>66.540001000000004</c:v>
                </c:pt>
                <c:pt idx="34">
                  <c:v>65.209998999999996</c:v>
                </c:pt>
                <c:pt idx="35">
                  <c:v>65.089995999999999</c:v>
                </c:pt>
                <c:pt idx="36">
                  <c:v>65.370002999999997</c:v>
                </c:pt>
                <c:pt idx="37">
                  <c:v>64.730002999999996</c:v>
                </c:pt>
                <c:pt idx="38">
                  <c:v>64.849997999999999</c:v>
                </c:pt>
                <c:pt idx="39">
                  <c:v>64.589995999999999</c:v>
                </c:pt>
                <c:pt idx="40">
                  <c:v>65.260002</c:v>
                </c:pt>
                <c:pt idx="41">
                  <c:v>65.459998999999996</c:v>
                </c:pt>
                <c:pt idx="42">
                  <c:v>65.430000000000007</c:v>
                </c:pt>
                <c:pt idx="43">
                  <c:v>65.849997999999999</c:v>
                </c:pt>
                <c:pt idx="44">
                  <c:v>66.099997999999999</c:v>
                </c:pt>
                <c:pt idx="45">
                  <c:v>66.089995999999999</c:v>
                </c:pt>
                <c:pt idx="46">
                  <c:v>66.569999999999993</c:v>
                </c:pt>
                <c:pt idx="47">
                  <c:v>66.889999000000003</c:v>
                </c:pt>
                <c:pt idx="48">
                  <c:v>67.019997000000004</c:v>
                </c:pt>
                <c:pt idx="49">
                  <c:v>67.230002999999996</c:v>
                </c:pt>
                <c:pt idx="50">
                  <c:v>67.069999999999993</c:v>
                </c:pt>
                <c:pt idx="51">
                  <c:v>67.370002999999997</c:v>
                </c:pt>
                <c:pt idx="52">
                  <c:v>67.339995999999999</c:v>
                </c:pt>
                <c:pt idx="53">
                  <c:v>67.459998999999996</c:v>
                </c:pt>
                <c:pt idx="54">
                  <c:v>67.440002000000007</c:v>
                </c:pt>
                <c:pt idx="55">
                  <c:v>67.660004000000001</c:v>
                </c:pt>
                <c:pt idx="56">
                  <c:v>67.489998</c:v>
                </c:pt>
                <c:pt idx="57">
                  <c:v>67.430000000000007</c:v>
                </c:pt>
                <c:pt idx="58">
                  <c:v>67.339995999999999</c:v>
                </c:pt>
                <c:pt idx="59">
                  <c:v>67.690002000000007</c:v>
                </c:pt>
                <c:pt idx="60">
                  <c:v>67.440002000000007</c:v>
                </c:pt>
                <c:pt idx="61">
                  <c:v>67.080001999999993</c:v>
                </c:pt>
                <c:pt idx="62">
                  <c:v>67.339995999999999</c:v>
                </c:pt>
                <c:pt idx="63">
                  <c:v>67.5</c:v>
                </c:pt>
                <c:pt idx="64">
                  <c:v>67.120002999999997</c:v>
                </c:pt>
                <c:pt idx="65">
                  <c:v>67.209998999999996</c:v>
                </c:pt>
                <c:pt idx="66">
                  <c:v>67.620002999999997</c:v>
                </c:pt>
                <c:pt idx="67">
                  <c:v>67.709998999999996</c:v>
                </c:pt>
                <c:pt idx="68">
                  <c:v>68.010002</c:v>
                </c:pt>
                <c:pt idx="69">
                  <c:v>68.089995999999999</c:v>
                </c:pt>
                <c:pt idx="70">
                  <c:v>67.239998</c:v>
                </c:pt>
                <c:pt idx="71">
                  <c:v>66.849997999999999</c:v>
                </c:pt>
                <c:pt idx="72">
                  <c:v>67.209998999999996</c:v>
                </c:pt>
                <c:pt idx="73">
                  <c:v>66.199996999999996</c:v>
                </c:pt>
                <c:pt idx="74">
                  <c:v>66.669998000000007</c:v>
                </c:pt>
                <c:pt idx="75">
                  <c:v>66.519997000000004</c:v>
                </c:pt>
                <c:pt idx="76">
                  <c:v>66.410004000000001</c:v>
                </c:pt>
                <c:pt idx="77">
                  <c:v>65.610000999999997</c:v>
                </c:pt>
                <c:pt idx="78">
                  <c:v>65.580001999999993</c:v>
                </c:pt>
                <c:pt idx="79">
                  <c:v>66.160004000000001</c:v>
                </c:pt>
                <c:pt idx="80">
                  <c:v>66.120002999999997</c:v>
                </c:pt>
                <c:pt idx="81">
                  <c:v>65.230002999999996</c:v>
                </c:pt>
                <c:pt idx="82">
                  <c:v>66.349997999999999</c:v>
                </c:pt>
                <c:pt idx="83">
                  <c:v>65.150002000000001</c:v>
                </c:pt>
                <c:pt idx="84">
                  <c:v>64.589995999999999</c:v>
                </c:pt>
                <c:pt idx="85">
                  <c:v>63.73</c:v>
                </c:pt>
                <c:pt idx="86">
                  <c:v>63.709999000000003</c:v>
                </c:pt>
                <c:pt idx="87">
                  <c:v>63.23</c:v>
                </c:pt>
                <c:pt idx="88">
                  <c:v>63.09</c:v>
                </c:pt>
                <c:pt idx="89">
                  <c:v>63.82</c:v>
                </c:pt>
                <c:pt idx="90">
                  <c:v>64.449996999999996</c:v>
                </c:pt>
                <c:pt idx="91">
                  <c:v>65.5</c:v>
                </c:pt>
                <c:pt idx="92">
                  <c:v>65.260002</c:v>
                </c:pt>
                <c:pt idx="93">
                  <c:v>65.849997999999999</c:v>
                </c:pt>
                <c:pt idx="94">
                  <c:v>66.389999000000003</c:v>
                </c:pt>
                <c:pt idx="95">
                  <c:v>66.309997999999993</c:v>
                </c:pt>
                <c:pt idx="96">
                  <c:v>66.980002999999996</c:v>
                </c:pt>
                <c:pt idx="97">
                  <c:v>67.010002</c:v>
                </c:pt>
                <c:pt idx="98">
                  <c:v>67.349997999999999</c:v>
                </c:pt>
                <c:pt idx="99">
                  <c:v>68.050003000000004</c:v>
                </c:pt>
                <c:pt idx="100">
                  <c:v>68.190002000000007</c:v>
                </c:pt>
                <c:pt idx="101">
                  <c:v>68.089995999999999</c:v>
                </c:pt>
                <c:pt idx="102">
                  <c:v>68.529999000000004</c:v>
                </c:pt>
                <c:pt idx="103">
                  <c:v>68.709998999999996</c:v>
                </c:pt>
                <c:pt idx="104">
                  <c:v>68.870002999999997</c:v>
                </c:pt>
                <c:pt idx="105">
                  <c:v>69.019997000000004</c:v>
                </c:pt>
                <c:pt idx="106">
                  <c:v>69.050003000000004</c:v>
                </c:pt>
                <c:pt idx="107">
                  <c:v>69.040001000000004</c:v>
                </c:pt>
                <c:pt idx="108">
                  <c:v>69.129997000000003</c:v>
                </c:pt>
                <c:pt idx="109">
                  <c:v>69.209998999999996</c:v>
                </c:pt>
                <c:pt idx="110">
                  <c:v>69.349997999999999</c:v>
                </c:pt>
                <c:pt idx="111">
                  <c:v>69.660004000000001</c:v>
                </c:pt>
                <c:pt idx="112">
                  <c:v>69.569999999999993</c:v>
                </c:pt>
                <c:pt idx="113">
                  <c:v>69.760002</c:v>
                </c:pt>
                <c:pt idx="114">
                  <c:v>70.059997999999993</c:v>
                </c:pt>
                <c:pt idx="115">
                  <c:v>70.120002999999997</c:v>
                </c:pt>
                <c:pt idx="116">
                  <c:v>70</c:v>
                </c:pt>
                <c:pt idx="117">
                  <c:v>70.269997000000004</c:v>
                </c:pt>
                <c:pt idx="118">
                  <c:v>70.110000999999997</c:v>
                </c:pt>
                <c:pt idx="119">
                  <c:v>69.669998000000007</c:v>
                </c:pt>
                <c:pt idx="120">
                  <c:v>70.059997999999993</c:v>
                </c:pt>
                <c:pt idx="121">
                  <c:v>70.290001000000004</c:v>
                </c:pt>
                <c:pt idx="122">
                  <c:v>70.160004000000001</c:v>
                </c:pt>
                <c:pt idx="123">
                  <c:v>70.199996999999996</c:v>
                </c:pt>
                <c:pt idx="124">
                  <c:v>69.580001999999993</c:v>
                </c:pt>
                <c:pt idx="125">
                  <c:v>69.430000000000007</c:v>
                </c:pt>
                <c:pt idx="126">
                  <c:v>68.300003000000004</c:v>
                </c:pt>
                <c:pt idx="127">
                  <c:v>68.559997999999993</c:v>
                </c:pt>
                <c:pt idx="128">
                  <c:v>67.400002000000001</c:v>
                </c:pt>
                <c:pt idx="129">
                  <c:v>66.889999000000003</c:v>
                </c:pt>
                <c:pt idx="130">
                  <c:v>66.510002</c:v>
                </c:pt>
                <c:pt idx="131">
                  <c:v>67.849997999999999</c:v>
                </c:pt>
                <c:pt idx="132">
                  <c:v>68.900002000000001</c:v>
                </c:pt>
                <c:pt idx="133">
                  <c:v>69.120002999999997</c:v>
                </c:pt>
                <c:pt idx="134">
                  <c:v>69.470000999999996</c:v>
                </c:pt>
                <c:pt idx="135">
                  <c:v>69.690002000000007</c:v>
                </c:pt>
                <c:pt idx="136">
                  <c:v>69.709998999999996</c:v>
                </c:pt>
                <c:pt idx="137">
                  <c:v>69.919998000000007</c:v>
                </c:pt>
                <c:pt idx="138">
                  <c:v>69.949996999999996</c:v>
                </c:pt>
                <c:pt idx="139">
                  <c:v>69.569999999999993</c:v>
                </c:pt>
                <c:pt idx="140">
                  <c:v>68.75</c:v>
                </c:pt>
                <c:pt idx="141">
                  <c:v>68.730002999999996</c:v>
                </c:pt>
                <c:pt idx="142">
                  <c:v>67.489998</c:v>
                </c:pt>
                <c:pt idx="143">
                  <c:v>67.050003000000004</c:v>
                </c:pt>
                <c:pt idx="144">
                  <c:v>67.809997999999993</c:v>
                </c:pt>
                <c:pt idx="145">
                  <c:v>69.080001999999993</c:v>
                </c:pt>
                <c:pt idx="146">
                  <c:v>68.550003000000004</c:v>
                </c:pt>
                <c:pt idx="147">
                  <c:v>68.099997999999999</c:v>
                </c:pt>
                <c:pt idx="148">
                  <c:v>67.970000999999996</c:v>
                </c:pt>
                <c:pt idx="149">
                  <c:v>67.660004000000001</c:v>
                </c:pt>
                <c:pt idx="150">
                  <c:v>67.180000000000007</c:v>
                </c:pt>
                <c:pt idx="151">
                  <c:v>67.910004000000001</c:v>
                </c:pt>
                <c:pt idx="152">
                  <c:v>68.129997000000003</c:v>
                </c:pt>
                <c:pt idx="153">
                  <c:v>68.400002000000001</c:v>
                </c:pt>
                <c:pt idx="154">
                  <c:v>69.309997999999993</c:v>
                </c:pt>
                <c:pt idx="155">
                  <c:v>68.739998</c:v>
                </c:pt>
                <c:pt idx="156">
                  <c:v>68.900002000000001</c:v>
                </c:pt>
                <c:pt idx="157">
                  <c:v>67.819999999999993</c:v>
                </c:pt>
                <c:pt idx="158">
                  <c:v>67.139999000000003</c:v>
                </c:pt>
                <c:pt idx="159">
                  <c:v>67.879997000000003</c:v>
                </c:pt>
                <c:pt idx="160">
                  <c:v>66.769997000000004</c:v>
                </c:pt>
                <c:pt idx="161">
                  <c:v>67.680000000000007</c:v>
                </c:pt>
                <c:pt idx="162">
                  <c:v>68.580001999999993</c:v>
                </c:pt>
                <c:pt idx="163">
                  <c:v>68.260002</c:v>
                </c:pt>
                <c:pt idx="164">
                  <c:v>68.970000999999996</c:v>
                </c:pt>
                <c:pt idx="165">
                  <c:v>68.699996999999996</c:v>
                </c:pt>
                <c:pt idx="166">
                  <c:v>68.449996999999996</c:v>
                </c:pt>
                <c:pt idx="167">
                  <c:v>69.160004000000001</c:v>
                </c:pt>
                <c:pt idx="168">
                  <c:v>69.120002999999997</c:v>
                </c:pt>
                <c:pt idx="169">
                  <c:v>69.800003000000004</c:v>
                </c:pt>
                <c:pt idx="170">
                  <c:v>70.010002</c:v>
                </c:pt>
                <c:pt idx="171">
                  <c:v>70.069999999999993</c:v>
                </c:pt>
                <c:pt idx="172">
                  <c:v>70.059997999999993</c:v>
                </c:pt>
                <c:pt idx="173">
                  <c:v>69.860000999999997</c:v>
                </c:pt>
                <c:pt idx="174">
                  <c:v>70.169998000000007</c:v>
                </c:pt>
                <c:pt idx="175">
                  <c:v>70.230002999999996</c:v>
                </c:pt>
                <c:pt idx="176">
                  <c:v>70.480002999999996</c:v>
                </c:pt>
                <c:pt idx="177">
                  <c:v>70.279999000000004</c:v>
                </c:pt>
                <c:pt idx="178">
                  <c:v>70.279999000000004</c:v>
                </c:pt>
                <c:pt idx="179">
                  <c:v>70.040001000000004</c:v>
                </c:pt>
                <c:pt idx="180">
                  <c:v>70.25</c:v>
                </c:pt>
                <c:pt idx="181">
                  <c:v>70.010002</c:v>
                </c:pt>
                <c:pt idx="182">
                  <c:v>69.650002000000001</c:v>
                </c:pt>
                <c:pt idx="183">
                  <c:v>69.519997000000004</c:v>
                </c:pt>
                <c:pt idx="184">
                  <c:v>68.559997999999993</c:v>
                </c:pt>
                <c:pt idx="185">
                  <c:v>68.819999999999993</c:v>
                </c:pt>
                <c:pt idx="186">
                  <c:v>67.790001000000004</c:v>
                </c:pt>
                <c:pt idx="187">
                  <c:v>67.519997000000004</c:v>
                </c:pt>
                <c:pt idx="188">
                  <c:v>68.300003000000004</c:v>
                </c:pt>
                <c:pt idx="189">
                  <c:v>67.910004000000001</c:v>
                </c:pt>
                <c:pt idx="190">
                  <c:v>68.720000999999996</c:v>
                </c:pt>
                <c:pt idx="191">
                  <c:v>68.569999999999993</c:v>
                </c:pt>
                <c:pt idx="192">
                  <c:v>69.459998999999996</c:v>
                </c:pt>
                <c:pt idx="193">
                  <c:v>68.980002999999996</c:v>
                </c:pt>
                <c:pt idx="194">
                  <c:v>69.489998</c:v>
                </c:pt>
                <c:pt idx="195">
                  <c:v>69.069999999999993</c:v>
                </c:pt>
                <c:pt idx="196">
                  <c:v>68.529999000000004</c:v>
                </c:pt>
                <c:pt idx="197">
                  <c:v>67.769997000000004</c:v>
                </c:pt>
                <c:pt idx="198">
                  <c:v>67.580001999999993</c:v>
                </c:pt>
                <c:pt idx="199">
                  <c:v>67.720000999999996</c:v>
                </c:pt>
                <c:pt idx="200">
                  <c:v>68.580001999999993</c:v>
                </c:pt>
                <c:pt idx="201">
                  <c:v>68.300003000000004</c:v>
                </c:pt>
                <c:pt idx="202">
                  <c:v>67.860000999999997</c:v>
                </c:pt>
                <c:pt idx="203">
                  <c:v>68.050003000000004</c:v>
                </c:pt>
                <c:pt idx="204">
                  <c:v>68.559997999999993</c:v>
                </c:pt>
                <c:pt idx="205">
                  <c:v>68.440002000000007</c:v>
                </c:pt>
                <c:pt idx="206">
                  <c:v>68.440002000000007</c:v>
                </c:pt>
                <c:pt idx="207">
                  <c:v>68.790001000000004</c:v>
                </c:pt>
                <c:pt idx="208">
                  <c:v>69.349997999999999</c:v>
                </c:pt>
                <c:pt idx="209">
                  <c:v>68.980002999999996</c:v>
                </c:pt>
                <c:pt idx="210">
                  <c:v>69.160004000000001</c:v>
                </c:pt>
                <c:pt idx="211">
                  <c:v>69.599997999999999</c:v>
                </c:pt>
                <c:pt idx="212">
                  <c:v>69.559997999999993</c:v>
                </c:pt>
                <c:pt idx="213">
                  <c:v>68.860000999999997</c:v>
                </c:pt>
                <c:pt idx="214">
                  <c:v>69.510002</c:v>
                </c:pt>
                <c:pt idx="215">
                  <c:v>69.239998</c:v>
                </c:pt>
                <c:pt idx="216">
                  <c:v>69.589995999999999</c:v>
                </c:pt>
                <c:pt idx="217">
                  <c:v>69.669998000000007</c:v>
                </c:pt>
                <c:pt idx="218">
                  <c:v>69.910004000000001</c:v>
                </c:pt>
                <c:pt idx="219">
                  <c:v>69.669998000000007</c:v>
                </c:pt>
                <c:pt idx="220">
                  <c:v>70.209998999999996</c:v>
                </c:pt>
                <c:pt idx="221">
                  <c:v>69.910004000000001</c:v>
                </c:pt>
                <c:pt idx="222">
                  <c:v>69.459998999999996</c:v>
                </c:pt>
                <c:pt idx="223">
                  <c:v>69.910004000000001</c:v>
                </c:pt>
                <c:pt idx="224">
                  <c:v>70.110000999999997</c:v>
                </c:pt>
                <c:pt idx="225">
                  <c:v>69.419998000000007</c:v>
                </c:pt>
                <c:pt idx="226">
                  <c:v>69.120002999999997</c:v>
                </c:pt>
                <c:pt idx="227">
                  <c:v>69.260002</c:v>
                </c:pt>
                <c:pt idx="228">
                  <c:v>70.150002000000001</c:v>
                </c:pt>
                <c:pt idx="229">
                  <c:v>69.769997000000004</c:v>
                </c:pt>
                <c:pt idx="230">
                  <c:v>69.589995999999999</c:v>
                </c:pt>
                <c:pt idx="231">
                  <c:v>69.620002999999997</c:v>
                </c:pt>
                <c:pt idx="232">
                  <c:v>70.25</c:v>
                </c:pt>
                <c:pt idx="233">
                  <c:v>70.330001999999993</c:v>
                </c:pt>
                <c:pt idx="234">
                  <c:v>70.400002000000001</c:v>
                </c:pt>
                <c:pt idx="235">
                  <c:v>70.370002999999997</c:v>
                </c:pt>
                <c:pt idx="236">
                  <c:v>70.430000000000007</c:v>
                </c:pt>
                <c:pt idx="237">
                  <c:v>70.510002</c:v>
                </c:pt>
                <c:pt idx="238">
                  <c:v>70.209998999999996</c:v>
                </c:pt>
                <c:pt idx="239">
                  <c:v>69.629997000000003</c:v>
                </c:pt>
                <c:pt idx="240">
                  <c:v>70.110000999999997</c:v>
                </c:pt>
                <c:pt idx="241">
                  <c:v>70.120002999999997</c:v>
                </c:pt>
                <c:pt idx="242">
                  <c:v>69.720000999999996</c:v>
                </c:pt>
                <c:pt idx="243">
                  <c:v>69.730002999999996</c:v>
                </c:pt>
                <c:pt idx="244">
                  <c:v>69.610000999999997</c:v>
                </c:pt>
                <c:pt idx="245">
                  <c:v>69.650002000000001</c:v>
                </c:pt>
                <c:pt idx="246">
                  <c:v>69.089995999999999</c:v>
                </c:pt>
                <c:pt idx="247">
                  <c:v>68.800003000000004</c:v>
                </c:pt>
                <c:pt idx="248">
                  <c:v>68.519997000000004</c:v>
                </c:pt>
                <c:pt idx="249">
                  <c:v>68.589995999999999</c:v>
                </c:pt>
                <c:pt idx="250">
                  <c:v>69.339995999999999</c:v>
                </c:pt>
                <c:pt idx="251">
                  <c:v>69.529999000000004</c:v>
                </c:pt>
                <c:pt idx="252">
                  <c:v>68.949996999999996</c:v>
                </c:pt>
                <c:pt idx="253">
                  <c:v>68.610000999999997</c:v>
                </c:pt>
                <c:pt idx="254">
                  <c:v>69.019997000000004</c:v>
                </c:pt>
                <c:pt idx="255">
                  <c:v>69.190002000000007</c:v>
                </c:pt>
                <c:pt idx="256">
                  <c:v>69.930000000000007</c:v>
                </c:pt>
                <c:pt idx="257">
                  <c:v>69.540001000000004</c:v>
                </c:pt>
                <c:pt idx="258">
                  <c:v>69.940002000000007</c:v>
                </c:pt>
                <c:pt idx="259">
                  <c:v>69.889999000000003</c:v>
                </c:pt>
                <c:pt idx="260">
                  <c:v>69.370002999999997</c:v>
                </c:pt>
                <c:pt idx="261">
                  <c:v>69.099997999999999</c:v>
                </c:pt>
                <c:pt idx="262">
                  <c:v>68.660004000000001</c:v>
                </c:pt>
                <c:pt idx="263">
                  <c:v>67.339995999999999</c:v>
                </c:pt>
                <c:pt idx="264">
                  <c:v>67.319999999999993</c:v>
                </c:pt>
                <c:pt idx="265">
                  <c:v>67.769997000000004</c:v>
                </c:pt>
                <c:pt idx="266">
                  <c:v>67.790001000000004</c:v>
                </c:pt>
                <c:pt idx="267">
                  <c:v>67.569999999999993</c:v>
                </c:pt>
                <c:pt idx="268">
                  <c:v>68.080001999999993</c:v>
                </c:pt>
                <c:pt idx="269">
                  <c:v>67.129997000000003</c:v>
                </c:pt>
                <c:pt idx="270">
                  <c:v>67.169998000000007</c:v>
                </c:pt>
                <c:pt idx="271">
                  <c:v>67.879997000000003</c:v>
                </c:pt>
                <c:pt idx="272">
                  <c:v>68.510002</c:v>
                </c:pt>
                <c:pt idx="273">
                  <c:v>68.730002999999996</c:v>
                </c:pt>
                <c:pt idx="274">
                  <c:v>68.599997999999999</c:v>
                </c:pt>
                <c:pt idx="275">
                  <c:v>69.110000999999997</c:v>
                </c:pt>
                <c:pt idx="276">
                  <c:v>68.779999000000004</c:v>
                </c:pt>
                <c:pt idx="277">
                  <c:v>68.730002999999996</c:v>
                </c:pt>
                <c:pt idx="278">
                  <c:v>68.339995999999999</c:v>
                </c:pt>
                <c:pt idx="279">
                  <c:v>68.139999000000003</c:v>
                </c:pt>
                <c:pt idx="280">
                  <c:v>67.779999000000004</c:v>
                </c:pt>
                <c:pt idx="281">
                  <c:v>67.110000999999997</c:v>
                </c:pt>
                <c:pt idx="282">
                  <c:v>66.860000999999997</c:v>
                </c:pt>
                <c:pt idx="283">
                  <c:v>67.610000999999997</c:v>
                </c:pt>
                <c:pt idx="284">
                  <c:v>68.150002000000001</c:v>
                </c:pt>
                <c:pt idx="285">
                  <c:v>68.180000000000007</c:v>
                </c:pt>
                <c:pt idx="286">
                  <c:v>68.029999000000004</c:v>
                </c:pt>
                <c:pt idx="287">
                  <c:v>67.830001999999993</c:v>
                </c:pt>
                <c:pt idx="288">
                  <c:v>67.699996999999996</c:v>
                </c:pt>
                <c:pt idx="289">
                  <c:v>67.989998</c:v>
                </c:pt>
                <c:pt idx="290">
                  <c:v>67.669998000000007</c:v>
                </c:pt>
                <c:pt idx="291">
                  <c:v>67.419998000000007</c:v>
                </c:pt>
                <c:pt idx="292">
                  <c:v>68.279999000000004</c:v>
                </c:pt>
                <c:pt idx="293">
                  <c:v>67.699996999999996</c:v>
                </c:pt>
                <c:pt idx="294">
                  <c:v>67.819999999999993</c:v>
                </c:pt>
                <c:pt idx="295">
                  <c:v>67.699996999999996</c:v>
                </c:pt>
                <c:pt idx="296">
                  <c:v>68</c:v>
                </c:pt>
                <c:pt idx="297">
                  <c:v>68.239998</c:v>
                </c:pt>
                <c:pt idx="298">
                  <c:v>68.019997000000004</c:v>
                </c:pt>
                <c:pt idx="299">
                  <c:v>67.449996999999996</c:v>
                </c:pt>
                <c:pt idx="300">
                  <c:v>66.349997999999999</c:v>
                </c:pt>
                <c:pt idx="301">
                  <c:v>64.510002</c:v>
                </c:pt>
                <c:pt idx="302">
                  <c:v>61.439999</c:v>
                </c:pt>
                <c:pt idx="303">
                  <c:v>60.849997999999999</c:v>
                </c:pt>
                <c:pt idx="304">
                  <c:v>63.060001</c:v>
                </c:pt>
                <c:pt idx="305">
                  <c:v>64.519997000000004</c:v>
                </c:pt>
                <c:pt idx="306">
                  <c:v>64.550003000000004</c:v>
                </c:pt>
                <c:pt idx="307">
                  <c:v>64.180000000000007</c:v>
                </c:pt>
                <c:pt idx="308">
                  <c:v>62.25</c:v>
                </c:pt>
                <c:pt idx="309">
                  <c:v>63.220001000000003</c:v>
                </c:pt>
                <c:pt idx="310">
                  <c:v>63.43</c:v>
                </c:pt>
                <c:pt idx="311">
                  <c:v>62.419998</c:v>
                </c:pt>
                <c:pt idx="312">
                  <c:v>63.950001</c:v>
                </c:pt>
                <c:pt idx="313">
                  <c:v>63.049999</c:v>
                </c:pt>
                <c:pt idx="314">
                  <c:v>63.27</c:v>
                </c:pt>
                <c:pt idx="315">
                  <c:v>63.400002000000001</c:v>
                </c:pt>
                <c:pt idx="316">
                  <c:v>63.209999000000003</c:v>
                </c:pt>
                <c:pt idx="317">
                  <c:v>64.069999999999993</c:v>
                </c:pt>
                <c:pt idx="318">
                  <c:v>64.699996999999996</c:v>
                </c:pt>
                <c:pt idx="319">
                  <c:v>64.540001000000004</c:v>
                </c:pt>
                <c:pt idx="320">
                  <c:v>63.560001</c:v>
                </c:pt>
                <c:pt idx="321">
                  <c:v>63.830002</c:v>
                </c:pt>
                <c:pt idx="322">
                  <c:v>63.119999</c:v>
                </c:pt>
                <c:pt idx="323">
                  <c:v>62.389999000000003</c:v>
                </c:pt>
                <c:pt idx="324">
                  <c:v>62.360000999999997</c:v>
                </c:pt>
                <c:pt idx="325">
                  <c:v>62.59</c:v>
                </c:pt>
                <c:pt idx="326">
                  <c:v>61.380001</c:v>
                </c:pt>
                <c:pt idx="327">
                  <c:v>61.610000999999997</c:v>
                </c:pt>
                <c:pt idx="328">
                  <c:v>62.650002000000001</c:v>
                </c:pt>
                <c:pt idx="329">
                  <c:v>62.59</c:v>
                </c:pt>
                <c:pt idx="330">
                  <c:v>63.459999000000003</c:v>
                </c:pt>
                <c:pt idx="331">
                  <c:v>64.839995999999999</c:v>
                </c:pt>
                <c:pt idx="332">
                  <c:v>64.860000999999997</c:v>
                </c:pt>
                <c:pt idx="333">
                  <c:v>65.470000999999996</c:v>
                </c:pt>
                <c:pt idx="334">
                  <c:v>66.160004000000001</c:v>
                </c:pt>
                <c:pt idx="335">
                  <c:v>66.029999000000004</c:v>
                </c:pt>
                <c:pt idx="336">
                  <c:v>65.949996999999996</c:v>
                </c:pt>
                <c:pt idx="337">
                  <c:v>65.580001999999993</c:v>
                </c:pt>
                <c:pt idx="338">
                  <c:v>65.360000999999997</c:v>
                </c:pt>
                <c:pt idx="339">
                  <c:v>66.239998</c:v>
                </c:pt>
                <c:pt idx="340">
                  <c:v>66.639999000000003</c:v>
                </c:pt>
                <c:pt idx="341">
                  <c:v>66.5</c:v>
                </c:pt>
                <c:pt idx="342">
                  <c:v>66.430000000000007</c:v>
                </c:pt>
                <c:pt idx="343">
                  <c:v>66.150002000000001</c:v>
                </c:pt>
                <c:pt idx="344">
                  <c:v>67.470000999999996</c:v>
                </c:pt>
                <c:pt idx="345">
                  <c:v>68.069999999999993</c:v>
                </c:pt>
                <c:pt idx="346">
                  <c:v>67.819999999999993</c:v>
                </c:pt>
                <c:pt idx="347">
                  <c:v>67.550003000000004</c:v>
                </c:pt>
                <c:pt idx="348">
                  <c:v>68.290001000000004</c:v>
                </c:pt>
                <c:pt idx="349">
                  <c:v>68.099997999999999</c:v>
                </c:pt>
                <c:pt idx="350">
                  <c:v>67.919998000000007</c:v>
                </c:pt>
                <c:pt idx="351">
                  <c:v>68.660004000000001</c:v>
                </c:pt>
                <c:pt idx="352">
                  <c:v>68.860000999999997</c:v>
                </c:pt>
                <c:pt idx="353">
                  <c:v>68.680000000000007</c:v>
                </c:pt>
                <c:pt idx="354">
                  <c:v>68.470000999999996</c:v>
                </c:pt>
                <c:pt idx="355">
                  <c:v>68.349997999999999</c:v>
                </c:pt>
                <c:pt idx="356">
                  <c:v>67.669998000000007</c:v>
                </c:pt>
                <c:pt idx="357">
                  <c:v>67.819999999999993</c:v>
                </c:pt>
                <c:pt idx="358">
                  <c:v>67.769997000000004</c:v>
                </c:pt>
                <c:pt idx="359">
                  <c:v>66.790001000000004</c:v>
                </c:pt>
                <c:pt idx="360">
                  <c:v>66.290001000000004</c:v>
                </c:pt>
                <c:pt idx="361">
                  <c:v>67.309997999999993</c:v>
                </c:pt>
                <c:pt idx="362">
                  <c:v>67.120002999999997</c:v>
                </c:pt>
                <c:pt idx="363">
                  <c:v>67.959998999999996</c:v>
                </c:pt>
                <c:pt idx="364">
                  <c:v>68.110000999999997</c:v>
                </c:pt>
                <c:pt idx="365">
                  <c:v>68.160004000000001</c:v>
                </c:pt>
                <c:pt idx="366">
                  <c:v>68.080001999999993</c:v>
                </c:pt>
                <c:pt idx="367">
                  <c:v>68.309997999999993</c:v>
                </c:pt>
                <c:pt idx="368">
                  <c:v>68.180000000000007</c:v>
                </c:pt>
                <c:pt idx="369">
                  <c:v>68.260002</c:v>
                </c:pt>
                <c:pt idx="370">
                  <c:v>68.069999999999993</c:v>
                </c:pt>
                <c:pt idx="371">
                  <c:v>68.669998000000007</c:v>
                </c:pt>
                <c:pt idx="372">
                  <c:v>67.900002000000001</c:v>
                </c:pt>
                <c:pt idx="373">
                  <c:v>67.040001000000004</c:v>
                </c:pt>
                <c:pt idx="374">
                  <c:v>68.230002999999996</c:v>
                </c:pt>
                <c:pt idx="375">
                  <c:v>67.779999000000004</c:v>
                </c:pt>
                <c:pt idx="376">
                  <c:v>67.160004000000001</c:v>
                </c:pt>
                <c:pt idx="377">
                  <c:v>66.970000999999996</c:v>
                </c:pt>
                <c:pt idx="378">
                  <c:v>67.069999999999993</c:v>
                </c:pt>
                <c:pt idx="379">
                  <c:v>65.910004000000001</c:v>
                </c:pt>
                <c:pt idx="380">
                  <c:v>66.309997999999993</c:v>
                </c:pt>
                <c:pt idx="381">
                  <c:v>67.129997000000003</c:v>
                </c:pt>
                <c:pt idx="382">
                  <c:v>68.069999999999993</c:v>
                </c:pt>
                <c:pt idx="383">
                  <c:v>67.160004000000001</c:v>
                </c:pt>
                <c:pt idx="384">
                  <c:v>66.010002</c:v>
                </c:pt>
                <c:pt idx="385">
                  <c:v>65.839995999999999</c:v>
                </c:pt>
                <c:pt idx="386">
                  <c:v>66.540001000000004</c:v>
                </c:pt>
                <c:pt idx="387">
                  <c:v>67.540001000000004</c:v>
                </c:pt>
                <c:pt idx="388">
                  <c:v>67.349997999999999</c:v>
                </c:pt>
                <c:pt idx="389">
                  <c:v>67.180000000000007</c:v>
                </c:pt>
                <c:pt idx="390">
                  <c:v>67.819999999999993</c:v>
                </c:pt>
                <c:pt idx="391">
                  <c:v>67.410004000000001</c:v>
                </c:pt>
                <c:pt idx="392">
                  <c:v>66.75</c:v>
                </c:pt>
                <c:pt idx="393">
                  <c:v>65.949996999999996</c:v>
                </c:pt>
                <c:pt idx="394">
                  <c:v>66.279999000000004</c:v>
                </c:pt>
                <c:pt idx="395">
                  <c:v>65.410004000000001</c:v>
                </c:pt>
                <c:pt idx="396">
                  <c:v>64</c:v>
                </c:pt>
                <c:pt idx="397">
                  <c:v>63.279998999999997</c:v>
                </c:pt>
                <c:pt idx="398">
                  <c:v>63.349997999999999</c:v>
                </c:pt>
                <c:pt idx="399">
                  <c:v>63.689999</c:v>
                </c:pt>
                <c:pt idx="400">
                  <c:v>62.5</c:v>
                </c:pt>
                <c:pt idx="401">
                  <c:v>63.639999000000003</c:v>
                </c:pt>
                <c:pt idx="402">
                  <c:v>62.41</c:v>
                </c:pt>
                <c:pt idx="403">
                  <c:v>62.400002000000001</c:v>
                </c:pt>
                <c:pt idx="404">
                  <c:v>61.509998000000003</c:v>
                </c:pt>
                <c:pt idx="405">
                  <c:v>61.919998</c:v>
                </c:pt>
                <c:pt idx="406">
                  <c:v>63.080002</c:v>
                </c:pt>
                <c:pt idx="407">
                  <c:v>62.189999</c:v>
                </c:pt>
                <c:pt idx="408">
                  <c:v>63.23</c:v>
                </c:pt>
                <c:pt idx="409">
                  <c:v>62.91</c:v>
                </c:pt>
                <c:pt idx="410">
                  <c:v>63.330002</c:v>
                </c:pt>
                <c:pt idx="411">
                  <c:v>64.870002999999997</c:v>
                </c:pt>
                <c:pt idx="412">
                  <c:v>64.709998999999996</c:v>
                </c:pt>
                <c:pt idx="413">
                  <c:v>63.66</c:v>
                </c:pt>
                <c:pt idx="414">
                  <c:v>64.300003000000004</c:v>
                </c:pt>
                <c:pt idx="415">
                  <c:v>64.400002000000001</c:v>
                </c:pt>
                <c:pt idx="416">
                  <c:v>63.75</c:v>
                </c:pt>
                <c:pt idx="417">
                  <c:v>63.450001</c:v>
                </c:pt>
                <c:pt idx="418">
                  <c:v>63.380001</c:v>
                </c:pt>
                <c:pt idx="419">
                  <c:v>63.110000999999997</c:v>
                </c:pt>
                <c:pt idx="420">
                  <c:v>62.330002</c:v>
                </c:pt>
                <c:pt idx="421">
                  <c:v>63.560001</c:v>
                </c:pt>
                <c:pt idx="422">
                  <c:v>64.480002999999996</c:v>
                </c:pt>
                <c:pt idx="423">
                  <c:v>65.290001000000004</c:v>
                </c:pt>
                <c:pt idx="424">
                  <c:v>65.300003000000004</c:v>
                </c:pt>
                <c:pt idx="425">
                  <c:v>65.139999000000003</c:v>
                </c:pt>
                <c:pt idx="426">
                  <c:v>65.919998000000007</c:v>
                </c:pt>
                <c:pt idx="427">
                  <c:v>65.160004000000001</c:v>
                </c:pt>
                <c:pt idx="428">
                  <c:v>65.349997999999999</c:v>
                </c:pt>
                <c:pt idx="429">
                  <c:v>66.080001999999993</c:v>
                </c:pt>
                <c:pt idx="430">
                  <c:v>65.720000999999996</c:v>
                </c:pt>
                <c:pt idx="431">
                  <c:v>65.199996999999996</c:v>
                </c:pt>
                <c:pt idx="432">
                  <c:v>66.5</c:v>
                </c:pt>
                <c:pt idx="433">
                  <c:v>67</c:v>
                </c:pt>
                <c:pt idx="434">
                  <c:v>67.269997000000004</c:v>
                </c:pt>
                <c:pt idx="435">
                  <c:v>67.529999000000004</c:v>
                </c:pt>
                <c:pt idx="436">
                  <c:v>67.830001999999993</c:v>
                </c:pt>
                <c:pt idx="437">
                  <c:v>67.260002</c:v>
                </c:pt>
                <c:pt idx="438">
                  <c:v>67.690002000000007</c:v>
                </c:pt>
                <c:pt idx="439">
                  <c:v>67.669998000000007</c:v>
                </c:pt>
                <c:pt idx="440">
                  <c:v>68.489998</c:v>
                </c:pt>
                <c:pt idx="441">
                  <c:v>68.330001999999993</c:v>
                </c:pt>
                <c:pt idx="442">
                  <c:v>67.739998</c:v>
                </c:pt>
                <c:pt idx="443">
                  <c:v>68.110000999999997</c:v>
                </c:pt>
                <c:pt idx="444">
                  <c:v>68.739998</c:v>
                </c:pt>
                <c:pt idx="445">
                  <c:v>68.879997000000003</c:v>
                </c:pt>
                <c:pt idx="446">
                  <c:v>68.919998000000007</c:v>
                </c:pt>
                <c:pt idx="447">
                  <c:v>68.819999999999993</c:v>
                </c:pt>
                <c:pt idx="448">
                  <c:v>68.410004000000001</c:v>
                </c:pt>
                <c:pt idx="449">
                  <c:v>68.419998000000007</c:v>
                </c:pt>
                <c:pt idx="450">
                  <c:v>68.430000000000007</c:v>
                </c:pt>
                <c:pt idx="451">
                  <c:v>68.959998999999996</c:v>
                </c:pt>
                <c:pt idx="452">
                  <c:v>69.199996999999996</c:v>
                </c:pt>
                <c:pt idx="453">
                  <c:v>69.040001000000004</c:v>
                </c:pt>
                <c:pt idx="454">
                  <c:v>69.349997999999999</c:v>
                </c:pt>
                <c:pt idx="455">
                  <c:v>69.120002999999997</c:v>
                </c:pt>
                <c:pt idx="456">
                  <c:v>68.489998</c:v>
                </c:pt>
                <c:pt idx="457">
                  <c:v>69.040001000000004</c:v>
                </c:pt>
                <c:pt idx="458">
                  <c:v>68.400002000000001</c:v>
                </c:pt>
                <c:pt idx="459">
                  <c:v>68.639999000000003</c:v>
                </c:pt>
                <c:pt idx="460">
                  <c:v>68.510002</c:v>
                </c:pt>
                <c:pt idx="461">
                  <c:v>69.150002000000001</c:v>
                </c:pt>
                <c:pt idx="462">
                  <c:v>69.660004000000001</c:v>
                </c:pt>
                <c:pt idx="463">
                  <c:v>69.610000999999997</c:v>
                </c:pt>
                <c:pt idx="464">
                  <c:v>69.569999999999993</c:v>
                </c:pt>
                <c:pt idx="465">
                  <c:v>70.059997999999993</c:v>
                </c:pt>
                <c:pt idx="466">
                  <c:v>70.449996999999996</c:v>
                </c:pt>
                <c:pt idx="467">
                  <c:v>70.290001000000004</c:v>
                </c:pt>
                <c:pt idx="468">
                  <c:v>69.760002</c:v>
                </c:pt>
                <c:pt idx="469">
                  <c:v>69.870002999999997</c:v>
                </c:pt>
                <c:pt idx="470">
                  <c:v>69.800003000000004</c:v>
                </c:pt>
                <c:pt idx="471">
                  <c:v>69.989998</c:v>
                </c:pt>
                <c:pt idx="472">
                  <c:v>70.400002000000001</c:v>
                </c:pt>
                <c:pt idx="473">
                  <c:v>69.900002000000001</c:v>
                </c:pt>
                <c:pt idx="474">
                  <c:v>69.540001000000004</c:v>
                </c:pt>
                <c:pt idx="475">
                  <c:v>69.959998999999996</c:v>
                </c:pt>
                <c:pt idx="476">
                  <c:v>69.379997000000003</c:v>
                </c:pt>
                <c:pt idx="477">
                  <c:v>69.050003000000004</c:v>
                </c:pt>
                <c:pt idx="478">
                  <c:v>69.010002</c:v>
                </c:pt>
                <c:pt idx="479">
                  <c:v>69.279999000000004</c:v>
                </c:pt>
                <c:pt idx="480">
                  <c:v>69.260002</c:v>
                </c:pt>
                <c:pt idx="481">
                  <c:v>70.059997999999993</c:v>
                </c:pt>
                <c:pt idx="482">
                  <c:v>69.669998000000007</c:v>
                </c:pt>
                <c:pt idx="483">
                  <c:v>69.819999999999993</c:v>
                </c:pt>
                <c:pt idx="484">
                  <c:v>69.110000999999997</c:v>
                </c:pt>
                <c:pt idx="485">
                  <c:v>69.739998</c:v>
                </c:pt>
                <c:pt idx="486">
                  <c:v>69.019997000000004</c:v>
                </c:pt>
                <c:pt idx="487">
                  <c:v>68.889999000000003</c:v>
                </c:pt>
                <c:pt idx="488">
                  <c:v>68.760002</c:v>
                </c:pt>
                <c:pt idx="489">
                  <c:v>69.089995999999999</c:v>
                </c:pt>
                <c:pt idx="490">
                  <c:v>68.940002000000007</c:v>
                </c:pt>
                <c:pt idx="491">
                  <c:v>69.75</c:v>
                </c:pt>
                <c:pt idx="492">
                  <c:v>70.300003000000004</c:v>
                </c:pt>
                <c:pt idx="493">
                  <c:v>70.300003000000004</c:v>
                </c:pt>
                <c:pt idx="494">
                  <c:v>70.550003000000004</c:v>
                </c:pt>
                <c:pt idx="495">
                  <c:v>70.510002</c:v>
                </c:pt>
                <c:pt idx="496">
                  <c:v>70.629997000000003</c:v>
                </c:pt>
                <c:pt idx="497">
                  <c:v>70.849997999999999</c:v>
                </c:pt>
                <c:pt idx="498">
                  <c:v>70.830001999999993</c:v>
                </c:pt>
                <c:pt idx="499">
                  <c:v>71.180000000000007</c:v>
                </c:pt>
                <c:pt idx="500">
                  <c:v>71.389999000000003</c:v>
                </c:pt>
                <c:pt idx="501">
                  <c:v>71.559997999999993</c:v>
                </c:pt>
                <c:pt idx="502">
                  <c:v>71.480002999999996</c:v>
                </c:pt>
                <c:pt idx="503">
                  <c:v>71.050003000000004</c:v>
                </c:pt>
                <c:pt idx="504">
                  <c:v>70.480002999999996</c:v>
                </c:pt>
                <c:pt idx="505">
                  <c:v>70.430000000000007</c:v>
                </c:pt>
                <c:pt idx="506">
                  <c:v>70.319999999999993</c:v>
                </c:pt>
                <c:pt idx="507">
                  <c:v>70.660004000000001</c:v>
                </c:pt>
                <c:pt idx="508">
                  <c:v>70.580001999999993</c:v>
                </c:pt>
                <c:pt idx="509">
                  <c:v>70.989998</c:v>
                </c:pt>
                <c:pt idx="510">
                  <c:v>70.620002999999997</c:v>
                </c:pt>
                <c:pt idx="511">
                  <c:v>70.5</c:v>
                </c:pt>
                <c:pt idx="512">
                  <c:v>71.440002000000007</c:v>
                </c:pt>
                <c:pt idx="513">
                  <c:v>69.120002999999997</c:v>
                </c:pt>
                <c:pt idx="514">
                  <c:v>68.199996999999996</c:v>
                </c:pt>
                <c:pt idx="515">
                  <c:v>69.180000000000007</c:v>
                </c:pt>
                <c:pt idx="516">
                  <c:v>70.279999000000004</c:v>
                </c:pt>
                <c:pt idx="517">
                  <c:v>71.459998999999996</c:v>
                </c:pt>
                <c:pt idx="518">
                  <c:v>71.489998</c:v>
                </c:pt>
                <c:pt idx="519">
                  <c:v>71.089995999999999</c:v>
                </c:pt>
                <c:pt idx="520">
                  <c:v>71.470000999999996</c:v>
                </c:pt>
                <c:pt idx="521">
                  <c:v>71.209998999999996</c:v>
                </c:pt>
                <c:pt idx="522">
                  <c:v>72.220000999999996</c:v>
                </c:pt>
                <c:pt idx="523">
                  <c:v>72.480002999999996</c:v>
                </c:pt>
                <c:pt idx="524">
                  <c:v>72.930000000000007</c:v>
                </c:pt>
                <c:pt idx="525">
                  <c:v>73.120002999999997</c:v>
                </c:pt>
                <c:pt idx="526">
                  <c:v>73.419998000000007</c:v>
                </c:pt>
                <c:pt idx="527">
                  <c:v>73.389999000000003</c:v>
                </c:pt>
                <c:pt idx="528">
                  <c:v>73.370002999999997</c:v>
                </c:pt>
                <c:pt idx="529">
                  <c:v>73.290001000000004</c:v>
                </c:pt>
                <c:pt idx="530">
                  <c:v>73.519997000000004</c:v>
                </c:pt>
                <c:pt idx="531">
                  <c:v>73.349997999999999</c:v>
                </c:pt>
                <c:pt idx="532">
                  <c:v>73.699996999999996</c:v>
                </c:pt>
                <c:pt idx="533">
                  <c:v>73.5</c:v>
                </c:pt>
                <c:pt idx="534">
                  <c:v>73.5</c:v>
                </c:pt>
                <c:pt idx="535">
                  <c:v>73.160004000000001</c:v>
                </c:pt>
                <c:pt idx="536">
                  <c:v>73.029999000000004</c:v>
                </c:pt>
                <c:pt idx="537">
                  <c:v>73.139999000000003</c:v>
                </c:pt>
                <c:pt idx="538">
                  <c:v>72.930000000000007</c:v>
                </c:pt>
                <c:pt idx="539">
                  <c:v>72.550003000000004</c:v>
                </c:pt>
                <c:pt idx="540">
                  <c:v>72.639999000000003</c:v>
                </c:pt>
                <c:pt idx="541">
                  <c:v>72.699996999999996</c:v>
                </c:pt>
                <c:pt idx="542">
                  <c:v>73.080001999999993</c:v>
                </c:pt>
                <c:pt idx="543">
                  <c:v>73.069999999999993</c:v>
                </c:pt>
                <c:pt idx="544">
                  <c:v>73.040001000000004</c:v>
                </c:pt>
                <c:pt idx="545">
                  <c:v>72.849997999999999</c:v>
                </c:pt>
                <c:pt idx="546">
                  <c:v>73.230002999999996</c:v>
                </c:pt>
                <c:pt idx="547">
                  <c:v>73.120002999999997</c:v>
                </c:pt>
                <c:pt idx="548">
                  <c:v>73.239998</c:v>
                </c:pt>
                <c:pt idx="549">
                  <c:v>72.830001999999993</c:v>
                </c:pt>
                <c:pt idx="550">
                  <c:v>73.050003000000004</c:v>
                </c:pt>
                <c:pt idx="551">
                  <c:v>73.290001000000004</c:v>
                </c:pt>
                <c:pt idx="552">
                  <c:v>73.080001999999993</c:v>
                </c:pt>
                <c:pt idx="553">
                  <c:v>73.040001000000004</c:v>
                </c:pt>
                <c:pt idx="554">
                  <c:v>73.160004000000001</c:v>
                </c:pt>
                <c:pt idx="555">
                  <c:v>72.949996999999996</c:v>
                </c:pt>
                <c:pt idx="556">
                  <c:v>72.959998999999996</c:v>
                </c:pt>
                <c:pt idx="557">
                  <c:v>72.709998999999996</c:v>
                </c:pt>
                <c:pt idx="558">
                  <c:v>73.199996999999996</c:v>
                </c:pt>
                <c:pt idx="559">
                  <c:v>73.050003000000004</c:v>
                </c:pt>
                <c:pt idx="560">
                  <c:v>72.919998000000007</c:v>
                </c:pt>
                <c:pt idx="561">
                  <c:v>72.910004000000001</c:v>
                </c:pt>
                <c:pt idx="562">
                  <c:v>73.25</c:v>
                </c:pt>
                <c:pt idx="563">
                  <c:v>73.5</c:v>
                </c:pt>
                <c:pt idx="564">
                  <c:v>73.489998</c:v>
                </c:pt>
                <c:pt idx="565">
                  <c:v>73.459998999999996</c:v>
                </c:pt>
                <c:pt idx="566">
                  <c:v>71.650002000000001</c:v>
                </c:pt>
                <c:pt idx="567">
                  <c:v>72.639999000000003</c:v>
                </c:pt>
                <c:pt idx="568">
                  <c:v>71.029999000000004</c:v>
                </c:pt>
                <c:pt idx="569">
                  <c:v>70.830001999999993</c:v>
                </c:pt>
                <c:pt idx="570">
                  <c:v>71.510002</c:v>
                </c:pt>
                <c:pt idx="571">
                  <c:v>71.25</c:v>
                </c:pt>
                <c:pt idx="572">
                  <c:v>71.290001000000004</c:v>
                </c:pt>
                <c:pt idx="573">
                  <c:v>71.279999000000004</c:v>
                </c:pt>
                <c:pt idx="574">
                  <c:v>72.069999999999993</c:v>
                </c:pt>
                <c:pt idx="575">
                  <c:v>72.449996999999996</c:v>
                </c:pt>
                <c:pt idx="576">
                  <c:v>72.099997999999999</c:v>
                </c:pt>
                <c:pt idx="577">
                  <c:v>71.480002999999996</c:v>
                </c:pt>
                <c:pt idx="578">
                  <c:v>71.879997000000003</c:v>
                </c:pt>
                <c:pt idx="579">
                  <c:v>72.300003000000004</c:v>
                </c:pt>
                <c:pt idx="580">
                  <c:v>71.669998000000007</c:v>
                </c:pt>
                <c:pt idx="581">
                  <c:v>72.139999000000003</c:v>
                </c:pt>
                <c:pt idx="582">
                  <c:v>71.919998000000007</c:v>
                </c:pt>
                <c:pt idx="583">
                  <c:v>71.440002000000007</c:v>
                </c:pt>
                <c:pt idx="584">
                  <c:v>71.819999999999993</c:v>
                </c:pt>
                <c:pt idx="585">
                  <c:v>71.839995999999999</c:v>
                </c:pt>
                <c:pt idx="586">
                  <c:v>71.720000999999996</c:v>
                </c:pt>
                <c:pt idx="587">
                  <c:v>71.940002000000007</c:v>
                </c:pt>
                <c:pt idx="588">
                  <c:v>71.180000000000007</c:v>
                </c:pt>
                <c:pt idx="589">
                  <c:v>71.209998999999996</c:v>
                </c:pt>
                <c:pt idx="590">
                  <c:v>71</c:v>
                </c:pt>
                <c:pt idx="591">
                  <c:v>71.029999000000004</c:v>
                </c:pt>
                <c:pt idx="592">
                  <c:v>70.860000999999997</c:v>
                </c:pt>
                <c:pt idx="593">
                  <c:v>71.129997000000003</c:v>
                </c:pt>
                <c:pt idx="594">
                  <c:v>71.160004000000001</c:v>
                </c:pt>
                <c:pt idx="595">
                  <c:v>70.940002000000007</c:v>
                </c:pt>
                <c:pt idx="596">
                  <c:v>70.940002000000007</c:v>
                </c:pt>
                <c:pt idx="597">
                  <c:v>71.230002999999996</c:v>
                </c:pt>
                <c:pt idx="598">
                  <c:v>71.230002999999996</c:v>
                </c:pt>
                <c:pt idx="599">
                  <c:v>71.330001999999993</c:v>
                </c:pt>
                <c:pt idx="600">
                  <c:v>71.220000999999996</c:v>
                </c:pt>
                <c:pt idx="601">
                  <c:v>71.080001999999993</c:v>
                </c:pt>
                <c:pt idx="602">
                  <c:v>71.220000999999996</c:v>
                </c:pt>
                <c:pt idx="603">
                  <c:v>70.739998</c:v>
                </c:pt>
                <c:pt idx="604">
                  <c:v>70.290001000000004</c:v>
                </c:pt>
                <c:pt idx="605">
                  <c:v>70.169998000000007</c:v>
                </c:pt>
                <c:pt idx="606">
                  <c:v>69.970000999999996</c:v>
                </c:pt>
                <c:pt idx="607">
                  <c:v>71.389999000000003</c:v>
                </c:pt>
                <c:pt idx="608">
                  <c:v>71.739998</c:v>
                </c:pt>
                <c:pt idx="609">
                  <c:v>72.669998000000007</c:v>
                </c:pt>
                <c:pt idx="610">
                  <c:v>72.919998000000007</c:v>
                </c:pt>
                <c:pt idx="611">
                  <c:v>72.849997999999999</c:v>
                </c:pt>
                <c:pt idx="612">
                  <c:v>73</c:v>
                </c:pt>
                <c:pt idx="613">
                  <c:v>73.540001000000004</c:v>
                </c:pt>
                <c:pt idx="614">
                  <c:v>73.279999000000004</c:v>
                </c:pt>
                <c:pt idx="615">
                  <c:v>73.489998</c:v>
                </c:pt>
                <c:pt idx="616">
                  <c:v>73.440002000000007</c:v>
                </c:pt>
                <c:pt idx="617">
                  <c:v>73.940002000000007</c:v>
                </c:pt>
                <c:pt idx="618">
                  <c:v>74.209998999999996</c:v>
                </c:pt>
                <c:pt idx="619">
                  <c:v>74.160004000000001</c:v>
                </c:pt>
                <c:pt idx="620">
                  <c:v>74.529999000000004</c:v>
                </c:pt>
                <c:pt idx="621">
                  <c:v>74.349997999999999</c:v>
                </c:pt>
                <c:pt idx="622">
                  <c:v>74.389999000000003</c:v>
                </c:pt>
                <c:pt idx="623">
                  <c:v>74.230002999999996</c:v>
                </c:pt>
                <c:pt idx="624">
                  <c:v>74.080001999999993</c:v>
                </c:pt>
                <c:pt idx="625">
                  <c:v>74.129997000000003</c:v>
                </c:pt>
                <c:pt idx="626">
                  <c:v>74.489998</c:v>
                </c:pt>
                <c:pt idx="627">
                  <c:v>74.790001000000004</c:v>
                </c:pt>
                <c:pt idx="628">
                  <c:v>75.809997999999993</c:v>
                </c:pt>
                <c:pt idx="629">
                  <c:v>75.919998000000007</c:v>
                </c:pt>
                <c:pt idx="630">
                  <c:v>76.430000000000007</c:v>
                </c:pt>
                <c:pt idx="631">
                  <c:v>76.580001999999993</c:v>
                </c:pt>
                <c:pt idx="632">
                  <c:v>77.059997999999993</c:v>
                </c:pt>
                <c:pt idx="633">
                  <c:v>76.239998</c:v>
                </c:pt>
                <c:pt idx="634">
                  <c:v>76.629997000000003</c:v>
                </c:pt>
                <c:pt idx="635">
                  <c:v>76.660004000000001</c:v>
                </c:pt>
                <c:pt idx="636">
                  <c:v>76.910004000000001</c:v>
                </c:pt>
                <c:pt idx="637">
                  <c:v>77.169998000000007</c:v>
                </c:pt>
                <c:pt idx="638">
                  <c:v>76.989998</c:v>
                </c:pt>
                <c:pt idx="639">
                  <c:v>76.290001000000004</c:v>
                </c:pt>
                <c:pt idx="640">
                  <c:v>76.389999000000003</c:v>
                </c:pt>
                <c:pt idx="641">
                  <c:v>76.489998</c:v>
                </c:pt>
                <c:pt idx="642">
                  <c:v>75.889999000000003</c:v>
                </c:pt>
                <c:pt idx="643">
                  <c:v>75.980002999999996</c:v>
                </c:pt>
                <c:pt idx="644">
                  <c:v>75.769997000000004</c:v>
                </c:pt>
                <c:pt idx="645">
                  <c:v>76.169998000000007</c:v>
                </c:pt>
                <c:pt idx="646">
                  <c:v>76.389999000000003</c:v>
                </c:pt>
                <c:pt idx="647">
                  <c:v>76.220000999999996</c:v>
                </c:pt>
                <c:pt idx="648">
                  <c:v>76.239998</c:v>
                </c:pt>
                <c:pt idx="649">
                  <c:v>75.760002</c:v>
                </c:pt>
                <c:pt idx="650">
                  <c:v>75.629997000000003</c:v>
                </c:pt>
                <c:pt idx="651">
                  <c:v>75.849997999999999</c:v>
                </c:pt>
                <c:pt idx="652">
                  <c:v>75.690002000000007</c:v>
                </c:pt>
                <c:pt idx="653">
                  <c:v>75.760002</c:v>
                </c:pt>
                <c:pt idx="654">
                  <c:v>75.550003000000004</c:v>
                </c:pt>
                <c:pt idx="655">
                  <c:v>75.669998000000007</c:v>
                </c:pt>
                <c:pt idx="656">
                  <c:v>75.389999000000003</c:v>
                </c:pt>
                <c:pt idx="657">
                  <c:v>75.699996999999996</c:v>
                </c:pt>
                <c:pt idx="658">
                  <c:v>75.419998000000007</c:v>
                </c:pt>
                <c:pt idx="659">
                  <c:v>75.849997999999999</c:v>
                </c:pt>
                <c:pt idx="660">
                  <c:v>76.480002999999996</c:v>
                </c:pt>
                <c:pt idx="661">
                  <c:v>76.319999999999993</c:v>
                </c:pt>
                <c:pt idx="662">
                  <c:v>76.309997999999993</c:v>
                </c:pt>
                <c:pt idx="663">
                  <c:v>75.830001999999993</c:v>
                </c:pt>
                <c:pt idx="664">
                  <c:v>75.739998</c:v>
                </c:pt>
                <c:pt idx="665">
                  <c:v>75.389999000000003</c:v>
                </c:pt>
                <c:pt idx="666">
                  <c:v>75.550003000000004</c:v>
                </c:pt>
                <c:pt idx="667">
                  <c:v>76.129997000000003</c:v>
                </c:pt>
                <c:pt idx="668">
                  <c:v>75.959998999999996</c:v>
                </c:pt>
                <c:pt idx="669">
                  <c:v>75.910004000000001</c:v>
                </c:pt>
                <c:pt idx="670">
                  <c:v>75.959998999999996</c:v>
                </c:pt>
                <c:pt idx="671">
                  <c:v>76.360000999999997</c:v>
                </c:pt>
                <c:pt idx="672">
                  <c:v>76.599997999999999</c:v>
                </c:pt>
                <c:pt idx="673">
                  <c:v>77.010002</c:v>
                </c:pt>
                <c:pt idx="674">
                  <c:v>77.300003000000004</c:v>
                </c:pt>
                <c:pt idx="675">
                  <c:v>77.680000000000007</c:v>
                </c:pt>
                <c:pt idx="676">
                  <c:v>77.699996999999996</c:v>
                </c:pt>
                <c:pt idx="677">
                  <c:v>77.779999000000004</c:v>
                </c:pt>
                <c:pt idx="678">
                  <c:v>78.239998</c:v>
                </c:pt>
                <c:pt idx="679">
                  <c:v>78.160004000000001</c:v>
                </c:pt>
                <c:pt idx="680">
                  <c:v>78.440002000000007</c:v>
                </c:pt>
                <c:pt idx="681">
                  <c:v>78.569999999999993</c:v>
                </c:pt>
                <c:pt idx="682">
                  <c:v>78.610000999999997</c:v>
                </c:pt>
                <c:pt idx="683">
                  <c:v>78.449996999999996</c:v>
                </c:pt>
                <c:pt idx="684">
                  <c:v>79.430000000000007</c:v>
                </c:pt>
                <c:pt idx="685">
                  <c:v>79</c:v>
                </c:pt>
                <c:pt idx="686">
                  <c:v>79.010002</c:v>
                </c:pt>
                <c:pt idx="687">
                  <c:v>78.830001999999993</c:v>
                </c:pt>
                <c:pt idx="688">
                  <c:v>78.540001000000004</c:v>
                </c:pt>
                <c:pt idx="689">
                  <c:v>78.309997999999993</c:v>
                </c:pt>
                <c:pt idx="690">
                  <c:v>78.389999000000003</c:v>
                </c:pt>
                <c:pt idx="691">
                  <c:v>78.739998</c:v>
                </c:pt>
                <c:pt idx="692">
                  <c:v>78.690002000000007</c:v>
                </c:pt>
                <c:pt idx="693">
                  <c:v>78.389999000000003</c:v>
                </c:pt>
                <c:pt idx="694">
                  <c:v>79.110000999999997</c:v>
                </c:pt>
                <c:pt idx="695">
                  <c:v>78.980002999999996</c:v>
                </c:pt>
                <c:pt idx="696">
                  <c:v>78.930000000000007</c:v>
                </c:pt>
                <c:pt idx="697">
                  <c:v>78.739998</c:v>
                </c:pt>
                <c:pt idx="698">
                  <c:v>77.940002000000007</c:v>
                </c:pt>
                <c:pt idx="699">
                  <c:v>77.470000999999996</c:v>
                </c:pt>
                <c:pt idx="700">
                  <c:v>77.379997000000003</c:v>
                </c:pt>
                <c:pt idx="701">
                  <c:v>77.279999000000004</c:v>
                </c:pt>
                <c:pt idx="702">
                  <c:v>77.150002000000001</c:v>
                </c:pt>
                <c:pt idx="703">
                  <c:v>77.629997000000003</c:v>
                </c:pt>
                <c:pt idx="704">
                  <c:v>77.620002999999997</c:v>
                </c:pt>
                <c:pt idx="705">
                  <c:v>77.879997000000003</c:v>
                </c:pt>
                <c:pt idx="706">
                  <c:v>77.650002000000001</c:v>
                </c:pt>
                <c:pt idx="707">
                  <c:v>77.459998999999996</c:v>
                </c:pt>
                <c:pt idx="708">
                  <c:v>77.620002999999997</c:v>
                </c:pt>
                <c:pt idx="709">
                  <c:v>77.360000999999997</c:v>
                </c:pt>
                <c:pt idx="710">
                  <c:v>77.480002999999996</c:v>
                </c:pt>
                <c:pt idx="711">
                  <c:v>77.389999000000003</c:v>
                </c:pt>
                <c:pt idx="712">
                  <c:v>77.389999000000003</c:v>
                </c:pt>
                <c:pt idx="713">
                  <c:v>77.389999000000003</c:v>
                </c:pt>
                <c:pt idx="714">
                  <c:v>77.139999000000003</c:v>
                </c:pt>
                <c:pt idx="715">
                  <c:v>76.550003000000004</c:v>
                </c:pt>
                <c:pt idx="716">
                  <c:v>77.069999999999993</c:v>
                </c:pt>
                <c:pt idx="717">
                  <c:v>76.900002000000001</c:v>
                </c:pt>
                <c:pt idx="718">
                  <c:v>76.610000999999997</c:v>
                </c:pt>
                <c:pt idx="719">
                  <c:v>77.029999000000004</c:v>
                </c:pt>
                <c:pt idx="720">
                  <c:v>76.809997999999993</c:v>
                </c:pt>
                <c:pt idx="721">
                  <c:v>77.629997000000003</c:v>
                </c:pt>
                <c:pt idx="722">
                  <c:v>78.010002</c:v>
                </c:pt>
                <c:pt idx="723">
                  <c:v>77.870002999999997</c:v>
                </c:pt>
                <c:pt idx="724">
                  <c:v>77.879997000000003</c:v>
                </c:pt>
                <c:pt idx="725">
                  <c:v>77.589995999999999</c:v>
                </c:pt>
                <c:pt idx="726">
                  <c:v>77.540001000000004</c:v>
                </c:pt>
                <c:pt idx="727">
                  <c:v>77.480002999999996</c:v>
                </c:pt>
                <c:pt idx="728">
                  <c:v>77.459998999999996</c:v>
                </c:pt>
                <c:pt idx="729">
                  <c:v>77.459998999999996</c:v>
                </c:pt>
                <c:pt idx="730">
                  <c:v>77.790001000000004</c:v>
                </c:pt>
                <c:pt idx="731">
                  <c:v>77.709998999999996</c:v>
                </c:pt>
                <c:pt idx="732">
                  <c:v>77.449996999999996</c:v>
                </c:pt>
                <c:pt idx="733">
                  <c:v>77.550003000000004</c:v>
                </c:pt>
                <c:pt idx="734">
                  <c:v>77.300003000000004</c:v>
                </c:pt>
                <c:pt idx="735">
                  <c:v>77.080001999999993</c:v>
                </c:pt>
                <c:pt idx="736">
                  <c:v>77.529999000000004</c:v>
                </c:pt>
                <c:pt idx="737">
                  <c:v>77.5</c:v>
                </c:pt>
                <c:pt idx="738">
                  <c:v>76.379997000000003</c:v>
                </c:pt>
                <c:pt idx="739">
                  <c:v>76.470000999999996</c:v>
                </c:pt>
                <c:pt idx="740">
                  <c:v>76.949996999999996</c:v>
                </c:pt>
                <c:pt idx="741">
                  <c:v>77.290001000000004</c:v>
                </c:pt>
                <c:pt idx="742">
                  <c:v>77.510002</c:v>
                </c:pt>
                <c:pt idx="743">
                  <c:v>77.580001999999993</c:v>
                </c:pt>
                <c:pt idx="744">
                  <c:v>77.860000999999997</c:v>
                </c:pt>
                <c:pt idx="745">
                  <c:v>77.860000999999997</c:v>
                </c:pt>
                <c:pt idx="746">
                  <c:v>77.839995999999999</c:v>
                </c:pt>
                <c:pt idx="747">
                  <c:v>77.870002999999997</c:v>
                </c:pt>
                <c:pt idx="748">
                  <c:v>78.489998</c:v>
                </c:pt>
                <c:pt idx="749">
                  <c:v>78.629997000000003</c:v>
                </c:pt>
                <c:pt idx="750">
                  <c:v>78.599997999999999</c:v>
                </c:pt>
                <c:pt idx="751">
                  <c:v>78.430000000000007</c:v>
                </c:pt>
                <c:pt idx="752">
                  <c:v>78.430000000000007</c:v>
                </c:pt>
                <c:pt idx="753">
                  <c:v>78.449996999999996</c:v>
                </c:pt>
                <c:pt idx="754">
                  <c:v>78.930000000000007</c:v>
                </c:pt>
                <c:pt idx="755">
                  <c:v>79.169998000000007</c:v>
                </c:pt>
                <c:pt idx="756">
                  <c:v>79.309997999999993</c:v>
                </c:pt>
                <c:pt idx="757">
                  <c:v>79.330001999999993</c:v>
                </c:pt>
                <c:pt idx="758">
                  <c:v>79.309997999999993</c:v>
                </c:pt>
                <c:pt idx="759">
                  <c:v>79.529999000000004</c:v>
                </c:pt>
                <c:pt idx="760">
                  <c:v>79.870002999999997</c:v>
                </c:pt>
                <c:pt idx="761">
                  <c:v>79.379997000000003</c:v>
                </c:pt>
                <c:pt idx="762">
                  <c:v>79.029999000000004</c:v>
                </c:pt>
                <c:pt idx="763">
                  <c:v>79.010002</c:v>
                </c:pt>
                <c:pt idx="764">
                  <c:v>78.569999999999993</c:v>
                </c:pt>
                <c:pt idx="765">
                  <c:v>78.690002000000007</c:v>
                </c:pt>
                <c:pt idx="766">
                  <c:v>78.129997000000003</c:v>
                </c:pt>
                <c:pt idx="767">
                  <c:v>78.559997999999993</c:v>
                </c:pt>
                <c:pt idx="768">
                  <c:v>78.019997000000004</c:v>
                </c:pt>
                <c:pt idx="769">
                  <c:v>78.160004000000001</c:v>
                </c:pt>
                <c:pt idx="770">
                  <c:v>78.5</c:v>
                </c:pt>
                <c:pt idx="771">
                  <c:v>78.489998</c:v>
                </c:pt>
                <c:pt idx="772">
                  <c:v>77.839995999999999</c:v>
                </c:pt>
                <c:pt idx="773">
                  <c:v>78.120002999999997</c:v>
                </c:pt>
                <c:pt idx="774">
                  <c:v>78.069999999999993</c:v>
                </c:pt>
                <c:pt idx="775">
                  <c:v>77.940002000000007</c:v>
                </c:pt>
                <c:pt idx="776">
                  <c:v>78.430000000000007</c:v>
                </c:pt>
                <c:pt idx="777">
                  <c:v>78.519997000000004</c:v>
                </c:pt>
                <c:pt idx="778">
                  <c:v>78.839995999999999</c:v>
                </c:pt>
                <c:pt idx="779">
                  <c:v>78.839995999999999</c:v>
                </c:pt>
                <c:pt idx="780">
                  <c:v>78.809997999999993</c:v>
                </c:pt>
                <c:pt idx="781">
                  <c:v>79.150002000000001</c:v>
                </c:pt>
                <c:pt idx="782">
                  <c:v>79.309997999999993</c:v>
                </c:pt>
                <c:pt idx="783">
                  <c:v>79.160004000000001</c:v>
                </c:pt>
                <c:pt idx="784">
                  <c:v>78.930000000000007</c:v>
                </c:pt>
                <c:pt idx="785">
                  <c:v>79.190002000000007</c:v>
                </c:pt>
                <c:pt idx="786">
                  <c:v>79.169998000000007</c:v>
                </c:pt>
                <c:pt idx="787">
                  <c:v>79.519997000000004</c:v>
                </c:pt>
                <c:pt idx="788">
                  <c:v>79.279999000000004</c:v>
                </c:pt>
                <c:pt idx="789">
                  <c:v>79.419998000000007</c:v>
                </c:pt>
                <c:pt idx="790">
                  <c:v>79.519997000000004</c:v>
                </c:pt>
                <c:pt idx="791">
                  <c:v>79.400002000000001</c:v>
                </c:pt>
                <c:pt idx="792">
                  <c:v>79.379997000000003</c:v>
                </c:pt>
                <c:pt idx="793">
                  <c:v>79.5</c:v>
                </c:pt>
                <c:pt idx="794">
                  <c:v>79.529999000000004</c:v>
                </c:pt>
                <c:pt idx="795">
                  <c:v>79.400002000000001</c:v>
                </c:pt>
                <c:pt idx="796">
                  <c:v>79.379997000000003</c:v>
                </c:pt>
                <c:pt idx="797">
                  <c:v>78.669998000000007</c:v>
                </c:pt>
                <c:pt idx="798">
                  <c:v>78.589995999999999</c:v>
                </c:pt>
                <c:pt idx="799">
                  <c:v>79.260002</c:v>
                </c:pt>
                <c:pt idx="800">
                  <c:v>79.269997000000004</c:v>
                </c:pt>
                <c:pt idx="801">
                  <c:v>79.330001999999993</c:v>
                </c:pt>
                <c:pt idx="802">
                  <c:v>78.190002000000007</c:v>
                </c:pt>
                <c:pt idx="803">
                  <c:v>78.019997000000004</c:v>
                </c:pt>
                <c:pt idx="804">
                  <c:v>78.160004000000001</c:v>
                </c:pt>
                <c:pt idx="805">
                  <c:v>78.769997000000004</c:v>
                </c:pt>
                <c:pt idx="806">
                  <c:v>78.550003000000004</c:v>
                </c:pt>
                <c:pt idx="807">
                  <c:v>78.529999000000004</c:v>
                </c:pt>
                <c:pt idx="808">
                  <c:v>78.779999000000004</c:v>
                </c:pt>
                <c:pt idx="809">
                  <c:v>78.720000999999996</c:v>
                </c:pt>
                <c:pt idx="810">
                  <c:v>78.739998</c:v>
                </c:pt>
                <c:pt idx="811">
                  <c:v>78.940002000000007</c:v>
                </c:pt>
                <c:pt idx="812">
                  <c:v>79.279999000000004</c:v>
                </c:pt>
                <c:pt idx="813">
                  <c:v>79.5</c:v>
                </c:pt>
                <c:pt idx="814">
                  <c:v>78.910004000000001</c:v>
                </c:pt>
                <c:pt idx="815">
                  <c:v>79.220000999999996</c:v>
                </c:pt>
                <c:pt idx="816">
                  <c:v>79.260002</c:v>
                </c:pt>
                <c:pt idx="817">
                  <c:v>79.25</c:v>
                </c:pt>
                <c:pt idx="818">
                  <c:v>80.099997999999999</c:v>
                </c:pt>
                <c:pt idx="819">
                  <c:v>80.430000000000007</c:v>
                </c:pt>
                <c:pt idx="820">
                  <c:v>80.519997000000004</c:v>
                </c:pt>
                <c:pt idx="821">
                  <c:v>80.720000999999996</c:v>
                </c:pt>
                <c:pt idx="822">
                  <c:v>80.910004000000001</c:v>
                </c:pt>
                <c:pt idx="823">
                  <c:v>81.199996999999996</c:v>
                </c:pt>
                <c:pt idx="824">
                  <c:v>81.410004000000001</c:v>
                </c:pt>
                <c:pt idx="825">
                  <c:v>80.819999999999993</c:v>
                </c:pt>
                <c:pt idx="826">
                  <c:v>80.620002999999997</c:v>
                </c:pt>
                <c:pt idx="827">
                  <c:v>80.699996999999996</c:v>
                </c:pt>
                <c:pt idx="828">
                  <c:v>80.930000000000007</c:v>
                </c:pt>
                <c:pt idx="829">
                  <c:v>80.819999999999993</c:v>
                </c:pt>
                <c:pt idx="830">
                  <c:v>80.819999999999993</c:v>
                </c:pt>
                <c:pt idx="831">
                  <c:v>80.959998999999996</c:v>
                </c:pt>
                <c:pt idx="832">
                  <c:v>81.069999999999993</c:v>
                </c:pt>
                <c:pt idx="833">
                  <c:v>81.529999000000004</c:v>
                </c:pt>
                <c:pt idx="834">
                  <c:v>81.690002000000007</c:v>
                </c:pt>
                <c:pt idx="835">
                  <c:v>81.779999000000004</c:v>
                </c:pt>
                <c:pt idx="836">
                  <c:v>82.099997999999999</c:v>
                </c:pt>
                <c:pt idx="837">
                  <c:v>81.93</c:v>
                </c:pt>
                <c:pt idx="838">
                  <c:v>81.93</c:v>
                </c:pt>
                <c:pt idx="839">
                  <c:v>82.379997000000003</c:v>
                </c:pt>
                <c:pt idx="840">
                  <c:v>82.449996999999996</c:v>
                </c:pt>
                <c:pt idx="841">
                  <c:v>82.339995999999999</c:v>
                </c:pt>
                <c:pt idx="842">
                  <c:v>82.360000999999997</c:v>
                </c:pt>
                <c:pt idx="843">
                  <c:v>82.400002000000001</c:v>
                </c:pt>
                <c:pt idx="844">
                  <c:v>82.480002999999996</c:v>
                </c:pt>
                <c:pt idx="845">
                  <c:v>82.610000999999997</c:v>
                </c:pt>
                <c:pt idx="846">
                  <c:v>82.839995999999999</c:v>
                </c:pt>
                <c:pt idx="847">
                  <c:v>83.25</c:v>
                </c:pt>
                <c:pt idx="848">
                  <c:v>83.050003000000004</c:v>
                </c:pt>
                <c:pt idx="849">
                  <c:v>83.080001999999993</c:v>
                </c:pt>
                <c:pt idx="850">
                  <c:v>82.57</c:v>
                </c:pt>
                <c:pt idx="851">
                  <c:v>82.75</c:v>
                </c:pt>
                <c:pt idx="852">
                  <c:v>83</c:v>
                </c:pt>
                <c:pt idx="853">
                  <c:v>82.459998999999996</c:v>
                </c:pt>
                <c:pt idx="854">
                  <c:v>82.480002999999996</c:v>
                </c:pt>
                <c:pt idx="855">
                  <c:v>82.68</c:v>
                </c:pt>
                <c:pt idx="856">
                  <c:v>82.790001000000004</c:v>
                </c:pt>
                <c:pt idx="857">
                  <c:v>82.82</c:v>
                </c:pt>
                <c:pt idx="858">
                  <c:v>82.68</c:v>
                </c:pt>
                <c:pt idx="859">
                  <c:v>82.720000999999996</c:v>
                </c:pt>
                <c:pt idx="860">
                  <c:v>82.900002000000001</c:v>
                </c:pt>
                <c:pt idx="861">
                  <c:v>82.620002999999997</c:v>
                </c:pt>
                <c:pt idx="862">
                  <c:v>82.519997000000004</c:v>
                </c:pt>
                <c:pt idx="863">
                  <c:v>82.620002999999997</c:v>
                </c:pt>
                <c:pt idx="864">
                  <c:v>82.540001000000004</c:v>
                </c:pt>
                <c:pt idx="865">
                  <c:v>82.099997999999999</c:v>
                </c:pt>
                <c:pt idx="866">
                  <c:v>82.720000999999996</c:v>
                </c:pt>
                <c:pt idx="867">
                  <c:v>82.459998999999996</c:v>
                </c:pt>
                <c:pt idx="868">
                  <c:v>82.629997000000003</c:v>
                </c:pt>
                <c:pt idx="869">
                  <c:v>82.959998999999996</c:v>
                </c:pt>
                <c:pt idx="870">
                  <c:v>82.910004000000001</c:v>
                </c:pt>
                <c:pt idx="871">
                  <c:v>83.019997000000004</c:v>
                </c:pt>
                <c:pt idx="872">
                  <c:v>83.040001000000004</c:v>
                </c:pt>
                <c:pt idx="873">
                  <c:v>84.07</c:v>
                </c:pt>
                <c:pt idx="874">
                  <c:v>84.5</c:v>
                </c:pt>
                <c:pt idx="875">
                  <c:v>85.010002</c:v>
                </c:pt>
                <c:pt idx="876">
                  <c:v>84.989998</c:v>
                </c:pt>
                <c:pt idx="877">
                  <c:v>85.190002000000007</c:v>
                </c:pt>
                <c:pt idx="878">
                  <c:v>84.82</c:v>
                </c:pt>
                <c:pt idx="879">
                  <c:v>84.779999000000004</c:v>
                </c:pt>
                <c:pt idx="880">
                  <c:v>84.849997999999999</c:v>
                </c:pt>
                <c:pt idx="881">
                  <c:v>85.330001999999993</c:v>
                </c:pt>
                <c:pt idx="882">
                  <c:v>85.629997000000003</c:v>
                </c:pt>
                <c:pt idx="883">
                  <c:v>85.830001999999993</c:v>
                </c:pt>
                <c:pt idx="884">
                  <c:v>85.910004000000001</c:v>
                </c:pt>
                <c:pt idx="885">
                  <c:v>85.389999000000003</c:v>
                </c:pt>
                <c:pt idx="886">
                  <c:v>86.099997999999999</c:v>
                </c:pt>
                <c:pt idx="887">
                  <c:v>86.5</c:v>
                </c:pt>
                <c:pt idx="888">
                  <c:v>86.239998</c:v>
                </c:pt>
                <c:pt idx="889">
                  <c:v>86.169998000000007</c:v>
                </c:pt>
                <c:pt idx="890">
                  <c:v>85.650002000000001</c:v>
                </c:pt>
                <c:pt idx="891">
                  <c:v>85.690002000000007</c:v>
                </c:pt>
                <c:pt idx="892">
                  <c:v>85.639999000000003</c:v>
                </c:pt>
                <c:pt idx="893">
                  <c:v>85.730002999999996</c:v>
                </c:pt>
                <c:pt idx="894">
                  <c:v>85.879997000000003</c:v>
                </c:pt>
                <c:pt idx="895">
                  <c:v>85.629997000000003</c:v>
                </c:pt>
                <c:pt idx="896">
                  <c:v>85.919998000000007</c:v>
                </c:pt>
                <c:pt idx="897">
                  <c:v>86.199996999999996</c:v>
                </c:pt>
                <c:pt idx="898">
                  <c:v>86.580001999999993</c:v>
                </c:pt>
                <c:pt idx="899">
                  <c:v>86.970000999999996</c:v>
                </c:pt>
                <c:pt idx="900">
                  <c:v>87.129997000000003</c:v>
                </c:pt>
                <c:pt idx="901">
                  <c:v>87.279999000000004</c:v>
                </c:pt>
                <c:pt idx="902">
                  <c:v>87.129997000000003</c:v>
                </c:pt>
                <c:pt idx="903">
                  <c:v>87.709998999999996</c:v>
                </c:pt>
                <c:pt idx="904">
                  <c:v>88.199996999999996</c:v>
                </c:pt>
                <c:pt idx="905">
                  <c:v>87.949996999999996</c:v>
                </c:pt>
                <c:pt idx="906">
                  <c:v>88.879997000000003</c:v>
                </c:pt>
                <c:pt idx="907">
                  <c:v>88.589995999999999</c:v>
                </c:pt>
                <c:pt idx="908">
                  <c:v>88.879997000000003</c:v>
                </c:pt>
                <c:pt idx="909">
                  <c:v>89.629997000000003</c:v>
                </c:pt>
                <c:pt idx="910">
                  <c:v>89.529999000000004</c:v>
                </c:pt>
                <c:pt idx="911">
                  <c:v>89.489998</c:v>
                </c:pt>
                <c:pt idx="912">
                  <c:v>89.620002999999997</c:v>
                </c:pt>
                <c:pt idx="913">
                  <c:v>90.910004000000001</c:v>
                </c:pt>
                <c:pt idx="914">
                  <c:v>90.32</c:v>
                </c:pt>
                <c:pt idx="915">
                  <c:v>89.18</c:v>
                </c:pt>
                <c:pt idx="916">
                  <c:v>89.150002000000001</c:v>
                </c:pt>
                <c:pt idx="917">
                  <c:v>89.07</c:v>
                </c:pt>
                <c:pt idx="918">
                  <c:v>87.18</c:v>
                </c:pt>
                <c:pt idx="919">
                  <c:v>83.489998</c:v>
                </c:pt>
                <c:pt idx="920">
                  <c:v>84.68</c:v>
                </c:pt>
                <c:pt idx="921">
                  <c:v>84.510002</c:v>
                </c:pt>
                <c:pt idx="922">
                  <c:v>81.650002000000001</c:v>
                </c:pt>
                <c:pt idx="923">
                  <c:v>82.919998000000007</c:v>
                </c:pt>
                <c:pt idx="924">
                  <c:v>83.889999000000003</c:v>
                </c:pt>
                <c:pt idx="925">
                  <c:v>84.169998000000007</c:v>
                </c:pt>
                <c:pt idx="926">
                  <c:v>84.959998999999996</c:v>
                </c:pt>
                <c:pt idx="927">
                  <c:v>85.970000999999996</c:v>
                </c:pt>
                <c:pt idx="928">
                  <c:v>86.080001999999993</c:v>
                </c:pt>
                <c:pt idx="929">
                  <c:v>85.25</c:v>
                </c:pt>
                <c:pt idx="930">
                  <c:v>84.620002999999997</c:v>
                </c:pt>
                <c:pt idx="931">
                  <c:v>84.730002999999996</c:v>
                </c:pt>
                <c:pt idx="932">
                  <c:v>86.120002999999997</c:v>
                </c:pt>
                <c:pt idx="933">
                  <c:v>87.139999000000003</c:v>
                </c:pt>
                <c:pt idx="934">
                  <c:v>86.080001999999993</c:v>
                </c:pt>
                <c:pt idx="935">
                  <c:v>84.940002000000007</c:v>
                </c:pt>
                <c:pt idx="936">
                  <c:v>84.010002</c:v>
                </c:pt>
                <c:pt idx="937">
                  <c:v>84.330001999999993</c:v>
                </c:pt>
                <c:pt idx="938">
                  <c:v>85.300003000000004</c:v>
                </c:pt>
                <c:pt idx="939">
                  <c:v>85.349997999999999</c:v>
                </c:pt>
                <c:pt idx="940">
                  <c:v>85.18</c:v>
                </c:pt>
                <c:pt idx="941">
                  <c:v>85.599997999999999</c:v>
                </c:pt>
                <c:pt idx="942">
                  <c:v>86.889999000000003</c:v>
                </c:pt>
                <c:pt idx="943">
                  <c:v>86.639999000000003</c:v>
                </c:pt>
                <c:pt idx="944">
                  <c:v>86.199996999999996</c:v>
                </c:pt>
                <c:pt idx="945">
                  <c:v>85.599997999999999</c:v>
                </c:pt>
                <c:pt idx="946">
                  <c:v>85.510002</c:v>
                </c:pt>
                <c:pt idx="947">
                  <c:v>85.75</c:v>
                </c:pt>
                <c:pt idx="948">
                  <c:v>84.690002000000007</c:v>
                </c:pt>
                <c:pt idx="949">
                  <c:v>84.739998</c:v>
                </c:pt>
                <c:pt idx="950">
                  <c:v>84.699996999999996</c:v>
                </c:pt>
                <c:pt idx="951">
                  <c:v>82.559997999999993</c:v>
                </c:pt>
                <c:pt idx="952">
                  <c:v>80.940002000000007</c:v>
                </c:pt>
                <c:pt idx="953">
                  <c:v>82.370002999999997</c:v>
                </c:pt>
                <c:pt idx="954">
                  <c:v>81.440002000000007</c:v>
                </c:pt>
                <c:pt idx="955">
                  <c:v>81.529999000000004</c:v>
                </c:pt>
                <c:pt idx="956">
                  <c:v>82.489998</c:v>
                </c:pt>
                <c:pt idx="957">
                  <c:v>80.639999000000003</c:v>
                </c:pt>
                <c:pt idx="958">
                  <c:v>81.769997000000004</c:v>
                </c:pt>
                <c:pt idx="959">
                  <c:v>82.720000999999996</c:v>
                </c:pt>
                <c:pt idx="960">
                  <c:v>83.25</c:v>
                </c:pt>
                <c:pt idx="961">
                  <c:v>81.580001999999993</c:v>
                </c:pt>
                <c:pt idx="962">
                  <c:v>81.889999000000003</c:v>
                </c:pt>
                <c:pt idx="963">
                  <c:v>83.239998</c:v>
                </c:pt>
                <c:pt idx="964">
                  <c:v>82.800003000000004</c:v>
                </c:pt>
                <c:pt idx="965">
                  <c:v>83.349997999999999</c:v>
                </c:pt>
                <c:pt idx="966">
                  <c:v>83.18</c:v>
                </c:pt>
                <c:pt idx="967">
                  <c:v>83.870002999999997</c:v>
                </c:pt>
                <c:pt idx="968">
                  <c:v>84.400002000000001</c:v>
                </c:pt>
                <c:pt idx="969">
                  <c:v>84.290001000000004</c:v>
                </c:pt>
                <c:pt idx="970">
                  <c:v>83.650002000000001</c:v>
                </c:pt>
                <c:pt idx="971">
                  <c:v>83.129997000000003</c:v>
                </c:pt>
                <c:pt idx="972">
                  <c:v>83.309997999999993</c:v>
                </c:pt>
                <c:pt idx="973">
                  <c:v>82.5</c:v>
                </c:pt>
                <c:pt idx="974">
                  <c:v>82.669998000000007</c:v>
                </c:pt>
                <c:pt idx="975">
                  <c:v>83.32</c:v>
                </c:pt>
                <c:pt idx="976">
                  <c:v>83.410004000000001</c:v>
                </c:pt>
                <c:pt idx="977">
                  <c:v>82.599997999999999</c:v>
                </c:pt>
                <c:pt idx="978">
                  <c:v>82.440002000000007</c:v>
                </c:pt>
                <c:pt idx="979">
                  <c:v>81.650002000000001</c:v>
                </c:pt>
                <c:pt idx="980">
                  <c:v>81.629997000000003</c:v>
                </c:pt>
                <c:pt idx="981">
                  <c:v>82.510002</c:v>
                </c:pt>
                <c:pt idx="982">
                  <c:v>82.669998000000007</c:v>
                </c:pt>
                <c:pt idx="983">
                  <c:v>82.5</c:v>
                </c:pt>
                <c:pt idx="984">
                  <c:v>83.279999000000004</c:v>
                </c:pt>
                <c:pt idx="985">
                  <c:v>84.040001000000004</c:v>
                </c:pt>
                <c:pt idx="986">
                  <c:v>84.279999000000004</c:v>
                </c:pt>
                <c:pt idx="987">
                  <c:v>84.419998000000007</c:v>
                </c:pt>
                <c:pt idx="988">
                  <c:v>84.019997000000004</c:v>
                </c:pt>
                <c:pt idx="989">
                  <c:v>84.389999000000003</c:v>
                </c:pt>
                <c:pt idx="990">
                  <c:v>84.309997999999993</c:v>
                </c:pt>
                <c:pt idx="991">
                  <c:v>84.099997999999999</c:v>
                </c:pt>
                <c:pt idx="992">
                  <c:v>84.779999000000004</c:v>
                </c:pt>
                <c:pt idx="993">
                  <c:v>84.559997999999993</c:v>
                </c:pt>
                <c:pt idx="994">
                  <c:v>84.739998</c:v>
                </c:pt>
                <c:pt idx="995">
                  <c:v>84.519997000000004</c:v>
                </c:pt>
                <c:pt idx="996">
                  <c:v>84.230002999999996</c:v>
                </c:pt>
                <c:pt idx="997">
                  <c:v>83.330001999999993</c:v>
                </c:pt>
                <c:pt idx="998">
                  <c:v>84.57</c:v>
                </c:pt>
                <c:pt idx="999">
                  <c:v>83.919998000000007</c:v>
                </c:pt>
                <c:pt idx="1000">
                  <c:v>84.629997000000003</c:v>
                </c:pt>
                <c:pt idx="1001">
                  <c:v>84.93</c:v>
                </c:pt>
                <c:pt idx="1002">
                  <c:v>84.959998999999996</c:v>
                </c:pt>
                <c:pt idx="1003">
                  <c:v>85.559997999999993</c:v>
                </c:pt>
                <c:pt idx="1004">
                  <c:v>85.699996999999996</c:v>
                </c:pt>
                <c:pt idx="1005">
                  <c:v>85.980002999999996</c:v>
                </c:pt>
                <c:pt idx="1006">
                  <c:v>85.989998</c:v>
                </c:pt>
                <c:pt idx="1007">
                  <c:v>85.949996999999996</c:v>
                </c:pt>
                <c:pt idx="1008">
                  <c:v>85.410004000000001</c:v>
                </c:pt>
                <c:pt idx="1009">
                  <c:v>85.419998000000007</c:v>
                </c:pt>
                <c:pt idx="1010">
                  <c:v>85.339995999999999</c:v>
                </c:pt>
                <c:pt idx="1011">
                  <c:v>84.839995999999999</c:v>
                </c:pt>
                <c:pt idx="1012">
                  <c:v>84.650002000000001</c:v>
                </c:pt>
                <c:pt idx="1013">
                  <c:v>84.629997000000003</c:v>
                </c:pt>
                <c:pt idx="1014">
                  <c:v>84.07</c:v>
                </c:pt>
                <c:pt idx="1015">
                  <c:v>83.860000999999997</c:v>
                </c:pt>
                <c:pt idx="1016">
                  <c:v>83.190002000000007</c:v>
                </c:pt>
                <c:pt idx="1017">
                  <c:v>83.080001999999993</c:v>
                </c:pt>
                <c:pt idx="1018">
                  <c:v>82.620002999999997</c:v>
                </c:pt>
                <c:pt idx="1019">
                  <c:v>82.970000999999996</c:v>
                </c:pt>
                <c:pt idx="1020">
                  <c:v>83.050003000000004</c:v>
                </c:pt>
                <c:pt idx="1021">
                  <c:v>83.010002</c:v>
                </c:pt>
                <c:pt idx="1022">
                  <c:v>82.989998</c:v>
                </c:pt>
                <c:pt idx="1023">
                  <c:v>83.660004000000001</c:v>
                </c:pt>
                <c:pt idx="1024">
                  <c:v>84.199996999999996</c:v>
                </c:pt>
                <c:pt idx="1025">
                  <c:v>84.68</c:v>
                </c:pt>
                <c:pt idx="1026">
                  <c:v>85.260002</c:v>
                </c:pt>
                <c:pt idx="1027">
                  <c:v>84.459998999999996</c:v>
                </c:pt>
                <c:pt idx="1028">
                  <c:v>84.830001999999993</c:v>
                </c:pt>
                <c:pt idx="1029">
                  <c:v>84.760002</c:v>
                </c:pt>
                <c:pt idx="1030">
                  <c:v>84.82</c:v>
                </c:pt>
                <c:pt idx="1031">
                  <c:v>85.010002</c:v>
                </c:pt>
                <c:pt idx="1032">
                  <c:v>85.07</c:v>
                </c:pt>
                <c:pt idx="1033">
                  <c:v>84.849997999999999</c:v>
                </c:pt>
                <c:pt idx="1034">
                  <c:v>84.629997000000003</c:v>
                </c:pt>
                <c:pt idx="1035">
                  <c:v>84.699996999999996</c:v>
                </c:pt>
                <c:pt idx="1036">
                  <c:v>85.18</c:v>
                </c:pt>
                <c:pt idx="1037">
                  <c:v>85.660004000000001</c:v>
                </c:pt>
                <c:pt idx="1038">
                  <c:v>86.080001999999993</c:v>
                </c:pt>
                <c:pt idx="1039">
                  <c:v>85.879997000000003</c:v>
                </c:pt>
                <c:pt idx="1040">
                  <c:v>86.019997000000004</c:v>
                </c:pt>
                <c:pt idx="1041">
                  <c:v>86.449996999999996</c:v>
                </c:pt>
                <c:pt idx="1042">
                  <c:v>85.900002000000001</c:v>
                </c:pt>
                <c:pt idx="1043">
                  <c:v>86.010002</c:v>
                </c:pt>
                <c:pt idx="1044">
                  <c:v>86.639999000000003</c:v>
                </c:pt>
                <c:pt idx="1045">
                  <c:v>86.769997000000004</c:v>
                </c:pt>
                <c:pt idx="1046">
                  <c:v>86.959998999999996</c:v>
                </c:pt>
                <c:pt idx="1047">
                  <c:v>86.779999000000004</c:v>
                </c:pt>
                <c:pt idx="1048">
                  <c:v>86.610000999999997</c:v>
                </c:pt>
                <c:pt idx="1049">
                  <c:v>86.080001999999993</c:v>
                </c:pt>
                <c:pt idx="1050">
                  <c:v>85.709998999999996</c:v>
                </c:pt>
                <c:pt idx="1051">
                  <c:v>86.139999000000003</c:v>
                </c:pt>
                <c:pt idx="1052">
                  <c:v>85.809997999999993</c:v>
                </c:pt>
                <c:pt idx="1053">
                  <c:v>86.849997999999999</c:v>
                </c:pt>
                <c:pt idx="1054">
                  <c:v>87.330001999999993</c:v>
                </c:pt>
                <c:pt idx="1055">
                  <c:v>87.510002</c:v>
                </c:pt>
                <c:pt idx="1056">
                  <c:v>87.620002999999997</c:v>
                </c:pt>
                <c:pt idx="1057">
                  <c:v>87.330001999999993</c:v>
                </c:pt>
                <c:pt idx="1058">
                  <c:v>87.059997999999993</c:v>
                </c:pt>
                <c:pt idx="1059">
                  <c:v>87.440002000000007</c:v>
                </c:pt>
                <c:pt idx="1060">
                  <c:v>87.910004000000001</c:v>
                </c:pt>
                <c:pt idx="1061">
                  <c:v>87.82</c:v>
                </c:pt>
                <c:pt idx="1062">
                  <c:v>87.980002999999996</c:v>
                </c:pt>
                <c:pt idx="1063">
                  <c:v>87.519997000000004</c:v>
                </c:pt>
                <c:pt idx="1064">
                  <c:v>87.410004000000001</c:v>
                </c:pt>
                <c:pt idx="1065">
                  <c:v>87.279999000000004</c:v>
                </c:pt>
                <c:pt idx="1066">
                  <c:v>87.75</c:v>
                </c:pt>
                <c:pt idx="1067">
                  <c:v>87.589995999999999</c:v>
                </c:pt>
                <c:pt idx="1068">
                  <c:v>87.370002999999997</c:v>
                </c:pt>
                <c:pt idx="1069">
                  <c:v>87.550003000000004</c:v>
                </c:pt>
                <c:pt idx="1070">
                  <c:v>87.449996999999996</c:v>
                </c:pt>
                <c:pt idx="1071">
                  <c:v>87.580001999999993</c:v>
                </c:pt>
                <c:pt idx="1072">
                  <c:v>87.980002999999996</c:v>
                </c:pt>
                <c:pt idx="1073">
                  <c:v>88.040001000000004</c:v>
                </c:pt>
                <c:pt idx="1074">
                  <c:v>88.040001000000004</c:v>
                </c:pt>
                <c:pt idx="1075">
                  <c:v>88.339995999999999</c:v>
                </c:pt>
                <c:pt idx="1076">
                  <c:v>88.410004000000001</c:v>
                </c:pt>
                <c:pt idx="1077">
                  <c:v>89.139999000000003</c:v>
                </c:pt>
                <c:pt idx="1078">
                  <c:v>89.339995999999999</c:v>
                </c:pt>
                <c:pt idx="1079">
                  <c:v>88.610000999999997</c:v>
                </c:pt>
                <c:pt idx="1080">
                  <c:v>88.120002999999997</c:v>
                </c:pt>
                <c:pt idx="1081">
                  <c:v>87.050003000000004</c:v>
                </c:pt>
                <c:pt idx="1082">
                  <c:v>87.050003000000004</c:v>
                </c:pt>
                <c:pt idx="1083">
                  <c:v>87.089995999999999</c:v>
                </c:pt>
                <c:pt idx="1084">
                  <c:v>87.480002999999996</c:v>
                </c:pt>
                <c:pt idx="1085">
                  <c:v>87.860000999999997</c:v>
                </c:pt>
                <c:pt idx="1086">
                  <c:v>87.900002000000001</c:v>
                </c:pt>
                <c:pt idx="1087">
                  <c:v>87.809997999999993</c:v>
                </c:pt>
                <c:pt idx="1088">
                  <c:v>87.550003000000004</c:v>
                </c:pt>
                <c:pt idx="1089">
                  <c:v>87.980002999999996</c:v>
                </c:pt>
                <c:pt idx="1090">
                  <c:v>87.699996999999996</c:v>
                </c:pt>
                <c:pt idx="1091">
                  <c:v>85.75</c:v>
                </c:pt>
                <c:pt idx="1092">
                  <c:v>83.379997000000003</c:v>
                </c:pt>
                <c:pt idx="1093">
                  <c:v>83.809997999999993</c:v>
                </c:pt>
                <c:pt idx="1094">
                  <c:v>83.709998999999996</c:v>
                </c:pt>
                <c:pt idx="1095">
                  <c:v>84.949996999999996</c:v>
                </c:pt>
                <c:pt idx="1096">
                  <c:v>85.230002999999996</c:v>
                </c:pt>
                <c:pt idx="1097">
                  <c:v>84.459998999999996</c:v>
                </c:pt>
                <c:pt idx="1098">
                  <c:v>84.540001000000004</c:v>
                </c:pt>
                <c:pt idx="1099">
                  <c:v>83.949996999999996</c:v>
                </c:pt>
                <c:pt idx="1100">
                  <c:v>83.5</c:v>
                </c:pt>
                <c:pt idx="1101">
                  <c:v>81.660004000000001</c:v>
                </c:pt>
                <c:pt idx="1102">
                  <c:v>82.449996999999996</c:v>
                </c:pt>
                <c:pt idx="1103">
                  <c:v>81.400002000000001</c:v>
                </c:pt>
                <c:pt idx="1104">
                  <c:v>81.709998999999996</c:v>
                </c:pt>
                <c:pt idx="1105">
                  <c:v>83.129997000000003</c:v>
                </c:pt>
                <c:pt idx="1106">
                  <c:v>83.260002</c:v>
                </c:pt>
                <c:pt idx="1107">
                  <c:v>83.889999000000003</c:v>
                </c:pt>
                <c:pt idx="1108">
                  <c:v>83.629997000000003</c:v>
                </c:pt>
                <c:pt idx="1109">
                  <c:v>84.470000999999996</c:v>
                </c:pt>
                <c:pt idx="1110">
                  <c:v>85.019997000000004</c:v>
                </c:pt>
                <c:pt idx="1111">
                  <c:v>86.18</c:v>
                </c:pt>
                <c:pt idx="1112">
                  <c:v>86.129997000000003</c:v>
                </c:pt>
                <c:pt idx="1113">
                  <c:v>85.75</c:v>
                </c:pt>
                <c:pt idx="1114">
                  <c:v>84.739998</c:v>
                </c:pt>
                <c:pt idx="1115">
                  <c:v>84.559997999999993</c:v>
                </c:pt>
                <c:pt idx="1116">
                  <c:v>84.099997999999999</c:v>
                </c:pt>
                <c:pt idx="1117">
                  <c:v>84.839995999999999</c:v>
                </c:pt>
                <c:pt idx="1118">
                  <c:v>85.290001000000004</c:v>
                </c:pt>
                <c:pt idx="1119">
                  <c:v>84.93</c:v>
                </c:pt>
                <c:pt idx="1120">
                  <c:v>83.480002999999996</c:v>
                </c:pt>
                <c:pt idx="1121">
                  <c:v>83.349997999999999</c:v>
                </c:pt>
                <c:pt idx="1122">
                  <c:v>82.849997999999999</c:v>
                </c:pt>
                <c:pt idx="1123">
                  <c:v>83.839995999999999</c:v>
                </c:pt>
                <c:pt idx="1124">
                  <c:v>84.199996999999996</c:v>
                </c:pt>
                <c:pt idx="1125">
                  <c:v>85.43</c:v>
                </c:pt>
                <c:pt idx="1126">
                  <c:v>85.389999000000003</c:v>
                </c:pt>
                <c:pt idx="1127">
                  <c:v>86.220000999999996</c:v>
                </c:pt>
                <c:pt idx="1128">
                  <c:v>86.730002999999996</c:v>
                </c:pt>
                <c:pt idx="1129">
                  <c:v>84.480002999999996</c:v>
                </c:pt>
                <c:pt idx="1130">
                  <c:v>84.07</c:v>
                </c:pt>
                <c:pt idx="1131">
                  <c:v>82.650002000000001</c:v>
                </c:pt>
                <c:pt idx="1132">
                  <c:v>82.540001000000004</c:v>
                </c:pt>
                <c:pt idx="1133">
                  <c:v>82.489998</c:v>
                </c:pt>
                <c:pt idx="1134">
                  <c:v>82.790001000000004</c:v>
                </c:pt>
                <c:pt idx="1135">
                  <c:v>82.809997999999993</c:v>
                </c:pt>
                <c:pt idx="1136">
                  <c:v>81.459998999999996</c:v>
                </c:pt>
                <c:pt idx="1137">
                  <c:v>79.949996999999996</c:v>
                </c:pt>
                <c:pt idx="1138">
                  <c:v>79.550003000000004</c:v>
                </c:pt>
                <c:pt idx="1139">
                  <c:v>78.540001000000004</c:v>
                </c:pt>
                <c:pt idx="1140">
                  <c:v>77.620002999999997</c:v>
                </c:pt>
                <c:pt idx="1141">
                  <c:v>76.650002000000001</c:v>
                </c:pt>
                <c:pt idx="1142">
                  <c:v>73.709998999999996</c:v>
                </c:pt>
                <c:pt idx="1143">
                  <c:v>76.620002999999997</c:v>
                </c:pt>
                <c:pt idx="1144">
                  <c:v>77.370002999999997</c:v>
                </c:pt>
                <c:pt idx="1145">
                  <c:v>77.319999999999993</c:v>
                </c:pt>
                <c:pt idx="1146">
                  <c:v>77.989998</c:v>
                </c:pt>
                <c:pt idx="1147">
                  <c:v>78.120002999999997</c:v>
                </c:pt>
                <c:pt idx="1148">
                  <c:v>76.699996999999996</c:v>
                </c:pt>
                <c:pt idx="1149">
                  <c:v>78.930000000000007</c:v>
                </c:pt>
                <c:pt idx="1150">
                  <c:v>79.309997999999993</c:v>
                </c:pt>
                <c:pt idx="1151">
                  <c:v>79.959998999999996</c:v>
                </c:pt>
                <c:pt idx="1152">
                  <c:v>79.949996999999996</c:v>
                </c:pt>
                <c:pt idx="1153">
                  <c:v>80.319999999999993</c:v>
                </c:pt>
                <c:pt idx="1154">
                  <c:v>80.419998000000007</c:v>
                </c:pt>
                <c:pt idx="1155">
                  <c:v>79.980002999999996</c:v>
                </c:pt>
                <c:pt idx="1156">
                  <c:v>80.449996999999996</c:v>
                </c:pt>
                <c:pt idx="1157">
                  <c:v>80.389999000000003</c:v>
                </c:pt>
                <c:pt idx="1158">
                  <c:v>81.019997000000004</c:v>
                </c:pt>
                <c:pt idx="1159">
                  <c:v>82.150002000000001</c:v>
                </c:pt>
                <c:pt idx="1160">
                  <c:v>81.239998</c:v>
                </c:pt>
                <c:pt idx="1161">
                  <c:v>81.519997000000004</c:v>
                </c:pt>
                <c:pt idx="1162">
                  <c:v>81.419998000000007</c:v>
                </c:pt>
                <c:pt idx="1163">
                  <c:v>81.589995999999999</c:v>
                </c:pt>
                <c:pt idx="1164">
                  <c:v>81.180000000000007</c:v>
                </c:pt>
                <c:pt idx="1165">
                  <c:v>81.440002000000007</c:v>
                </c:pt>
                <c:pt idx="1166">
                  <c:v>82.050003000000004</c:v>
                </c:pt>
                <c:pt idx="1167">
                  <c:v>82.75</c:v>
                </c:pt>
                <c:pt idx="1168">
                  <c:v>83.019997000000004</c:v>
                </c:pt>
                <c:pt idx="1169">
                  <c:v>83.260002</c:v>
                </c:pt>
                <c:pt idx="1170">
                  <c:v>83.459998999999996</c:v>
                </c:pt>
                <c:pt idx="1171">
                  <c:v>83.519997000000004</c:v>
                </c:pt>
                <c:pt idx="1172">
                  <c:v>82.919998000000007</c:v>
                </c:pt>
                <c:pt idx="1173">
                  <c:v>83</c:v>
                </c:pt>
                <c:pt idx="1174">
                  <c:v>83.07</c:v>
                </c:pt>
                <c:pt idx="1175">
                  <c:v>84.050003000000004</c:v>
                </c:pt>
                <c:pt idx="1176">
                  <c:v>84.360000999999997</c:v>
                </c:pt>
                <c:pt idx="1177">
                  <c:v>83.970000999999996</c:v>
                </c:pt>
                <c:pt idx="1178">
                  <c:v>85.120002999999997</c:v>
                </c:pt>
                <c:pt idx="1179">
                  <c:v>85.290001000000004</c:v>
                </c:pt>
                <c:pt idx="1180">
                  <c:v>85.650002000000001</c:v>
                </c:pt>
                <c:pt idx="1181">
                  <c:v>85.410004000000001</c:v>
                </c:pt>
                <c:pt idx="1182">
                  <c:v>85.830001999999993</c:v>
                </c:pt>
                <c:pt idx="1183">
                  <c:v>86.010002</c:v>
                </c:pt>
                <c:pt idx="1184">
                  <c:v>85.860000999999997</c:v>
                </c:pt>
                <c:pt idx="1185">
                  <c:v>85.959998999999996</c:v>
                </c:pt>
                <c:pt idx="1186">
                  <c:v>85.870002999999997</c:v>
                </c:pt>
                <c:pt idx="1187">
                  <c:v>86.209998999999996</c:v>
                </c:pt>
                <c:pt idx="1188">
                  <c:v>85.919998000000007</c:v>
                </c:pt>
                <c:pt idx="1189">
                  <c:v>85.739998</c:v>
                </c:pt>
                <c:pt idx="1190">
                  <c:v>85.190002000000007</c:v>
                </c:pt>
                <c:pt idx="1191">
                  <c:v>84.690002000000007</c:v>
                </c:pt>
                <c:pt idx="1192">
                  <c:v>84.540001000000004</c:v>
                </c:pt>
                <c:pt idx="1193">
                  <c:v>85.489998</c:v>
                </c:pt>
                <c:pt idx="1194">
                  <c:v>85.550003000000004</c:v>
                </c:pt>
                <c:pt idx="1195">
                  <c:v>86.010002</c:v>
                </c:pt>
                <c:pt idx="1196">
                  <c:v>85.900002000000001</c:v>
                </c:pt>
                <c:pt idx="1197">
                  <c:v>86.43</c:v>
                </c:pt>
                <c:pt idx="1198">
                  <c:v>86.720000999999996</c:v>
                </c:pt>
                <c:pt idx="1199">
                  <c:v>86.519997000000004</c:v>
                </c:pt>
                <c:pt idx="1200">
                  <c:v>85.900002000000001</c:v>
                </c:pt>
                <c:pt idx="1201">
                  <c:v>86.629997000000003</c:v>
                </c:pt>
                <c:pt idx="1202">
                  <c:v>85.330001999999993</c:v>
                </c:pt>
                <c:pt idx="1203">
                  <c:v>84.489998</c:v>
                </c:pt>
                <c:pt idx="1204">
                  <c:v>85.360000999999997</c:v>
                </c:pt>
                <c:pt idx="1205">
                  <c:v>85.019997000000004</c:v>
                </c:pt>
                <c:pt idx="1206">
                  <c:v>85.209998999999996</c:v>
                </c:pt>
                <c:pt idx="1207">
                  <c:v>85.660004000000001</c:v>
                </c:pt>
                <c:pt idx="1208">
                  <c:v>86.529999000000004</c:v>
                </c:pt>
                <c:pt idx="1209">
                  <c:v>86.330001999999993</c:v>
                </c:pt>
                <c:pt idx="1210">
                  <c:v>86.449996999999996</c:v>
                </c:pt>
                <c:pt idx="1211">
                  <c:v>86.730002999999996</c:v>
                </c:pt>
                <c:pt idx="1212">
                  <c:v>87.089995999999999</c:v>
                </c:pt>
                <c:pt idx="1213">
                  <c:v>87.239998</c:v>
                </c:pt>
                <c:pt idx="1214">
                  <c:v>86.639999000000003</c:v>
                </c:pt>
                <c:pt idx="1215">
                  <c:v>86.910004000000001</c:v>
                </c:pt>
                <c:pt idx="1216">
                  <c:v>87.019997000000004</c:v>
                </c:pt>
                <c:pt idx="1217">
                  <c:v>87.489998</c:v>
                </c:pt>
                <c:pt idx="1218">
                  <c:v>87.449996999999996</c:v>
                </c:pt>
                <c:pt idx="1219">
                  <c:v>87.889999000000003</c:v>
                </c:pt>
                <c:pt idx="1220">
                  <c:v>87.830001999999993</c:v>
                </c:pt>
                <c:pt idx="1221">
                  <c:v>87.669998000000007</c:v>
                </c:pt>
                <c:pt idx="1222">
                  <c:v>87.589995999999999</c:v>
                </c:pt>
                <c:pt idx="1223">
                  <c:v>88.050003000000004</c:v>
                </c:pt>
                <c:pt idx="1224">
                  <c:v>87.760002</c:v>
                </c:pt>
                <c:pt idx="1225">
                  <c:v>87.269997000000004</c:v>
                </c:pt>
                <c:pt idx="1226">
                  <c:v>87.519997000000004</c:v>
                </c:pt>
                <c:pt idx="1227">
                  <c:v>87.639999000000003</c:v>
                </c:pt>
                <c:pt idx="1228">
                  <c:v>88.089995999999999</c:v>
                </c:pt>
                <c:pt idx="1229">
                  <c:v>87.309997999999993</c:v>
                </c:pt>
                <c:pt idx="1230">
                  <c:v>87.150002000000001</c:v>
                </c:pt>
                <c:pt idx="1231">
                  <c:v>87.839995999999999</c:v>
                </c:pt>
                <c:pt idx="1232">
                  <c:v>87.529999000000004</c:v>
                </c:pt>
                <c:pt idx="1233">
                  <c:v>86.32</c:v>
                </c:pt>
                <c:pt idx="1234">
                  <c:v>86.019997000000004</c:v>
                </c:pt>
                <c:pt idx="1235">
                  <c:v>85.779999000000004</c:v>
                </c:pt>
                <c:pt idx="1236">
                  <c:v>86.349997999999999</c:v>
                </c:pt>
                <c:pt idx="1237">
                  <c:v>84.760002</c:v>
                </c:pt>
                <c:pt idx="1238">
                  <c:v>85.349997999999999</c:v>
                </c:pt>
                <c:pt idx="1239">
                  <c:v>85.580001999999993</c:v>
                </c:pt>
                <c:pt idx="1240">
                  <c:v>86.269997000000004</c:v>
                </c:pt>
                <c:pt idx="1241">
                  <c:v>85.940002000000007</c:v>
                </c:pt>
                <c:pt idx="1242">
                  <c:v>85.660004000000001</c:v>
                </c:pt>
                <c:pt idx="1243">
                  <c:v>86.269997000000004</c:v>
                </c:pt>
                <c:pt idx="1244">
                  <c:v>86.019997000000004</c:v>
                </c:pt>
                <c:pt idx="1245">
                  <c:v>85.160004000000001</c:v>
                </c:pt>
                <c:pt idx="1246">
                  <c:v>85.339995999999999</c:v>
                </c:pt>
                <c:pt idx="1247">
                  <c:v>84.129997000000003</c:v>
                </c:pt>
                <c:pt idx="1248">
                  <c:v>83.660004000000001</c:v>
                </c:pt>
                <c:pt idx="1249">
                  <c:v>83.669998000000007</c:v>
                </c:pt>
                <c:pt idx="1250">
                  <c:v>82.529999000000004</c:v>
                </c:pt>
                <c:pt idx="1251">
                  <c:v>83.43</c:v>
                </c:pt>
                <c:pt idx="1252">
                  <c:v>84.980002999999996</c:v>
                </c:pt>
                <c:pt idx="1253">
                  <c:v>85.440002000000007</c:v>
                </c:pt>
                <c:pt idx="1254">
                  <c:v>86</c:v>
                </c:pt>
                <c:pt idx="1255">
                  <c:v>86.370002999999997</c:v>
                </c:pt>
                <c:pt idx="1256">
                  <c:v>86.550003000000004</c:v>
                </c:pt>
                <c:pt idx="1257">
                  <c:v>86.720000999999996</c:v>
                </c:pt>
                <c:pt idx="1258">
                  <c:v>86.599997999999999</c:v>
                </c:pt>
                <c:pt idx="1259">
                  <c:v>86.959998999999996</c:v>
                </c:pt>
                <c:pt idx="1260">
                  <c:v>86.82</c:v>
                </c:pt>
                <c:pt idx="1261">
                  <c:v>86</c:v>
                </c:pt>
                <c:pt idx="1262">
                  <c:v>86.739998</c:v>
                </c:pt>
                <c:pt idx="1263">
                  <c:v>86.839995999999999</c:v>
                </c:pt>
                <c:pt idx="1264">
                  <c:v>87.559997999999993</c:v>
                </c:pt>
                <c:pt idx="1265">
                  <c:v>87.620002999999997</c:v>
                </c:pt>
                <c:pt idx="1266">
                  <c:v>87.5</c:v>
                </c:pt>
                <c:pt idx="1267">
                  <c:v>86.889999000000003</c:v>
                </c:pt>
                <c:pt idx="1268">
                  <c:v>86.5</c:v>
                </c:pt>
                <c:pt idx="1269">
                  <c:v>86.760002</c:v>
                </c:pt>
                <c:pt idx="1270">
                  <c:v>87.379997000000003</c:v>
                </c:pt>
                <c:pt idx="1271">
                  <c:v>87.910004000000001</c:v>
                </c:pt>
                <c:pt idx="1272">
                  <c:v>88.089995999999999</c:v>
                </c:pt>
                <c:pt idx="1273">
                  <c:v>88.75</c:v>
                </c:pt>
                <c:pt idx="1274">
                  <c:v>88.580001999999993</c:v>
                </c:pt>
                <c:pt idx="1275">
                  <c:v>88.150002000000001</c:v>
                </c:pt>
                <c:pt idx="1276">
                  <c:v>88.080001999999993</c:v>
                </c:pt>
                <c:pt idx="1277">
                  <c:v>88.339995999999999</c:v>
                </c:pt>
                <c:pt idx="1278">
                  <c:v>88.339995999999999</c:v>
                </c:pt>
                <c:pt idx="1279">
                  <c:v>88.720000999999996</c:v>
                </c:pt>
                <c:pt idx="1280">
                  <c:v>88.779999000000004</c:v>
                </c:pt>
                <c:pt idx="1281">
                  <c:v>88.489998</c:v>
                </c:pt>
                <c:pt idx="1282">
                  <c:v>87.980002999999996</c:v>
                </c:pt>
                <c:pt idx="1283">
                  <c:v>88.459998999999996</c:v>
                </c:pt>
                <c:pt idx="1284">
                  <c:v>88.089995999999999</c:v>
                </c:pt>
                <c:pt idx="1285">
                  <c:v>87.989998</c:v>
                </c:pt>
                <c:pt idx="1286">
                  <c:v>88.599997999999999</c:v>
                </c:pt>
                <c:pt idx="1287">
                  <c:v>89.120002999999997</c:v>
                </c:pt>
                <c:pt idx="1288">
                  <c:v>88.800003000000004</c:v>
                </c:pt>
                <c:pt idx="1289">
                  <c:v>89.220000999999996</c:v>
                </c:pt>
                <c:pt idx="1290">
                  <c:v>89.209998999999996</c:v>
                </c:pt>
                <c:pt idx="1291">
                  <c:v>88.959998999999996</c:v>
                </c:pt>
                <c:pt idx="1292">
                  <c:v>88.010002</c:v>
                </c:pt>
                <c:pt idx="1293">
                  <c:v>87.050003000000004</c:v>
                </c:pt>
                <c:pt idx="1294">
                  <c:v>86.639999000000003</c:v>
                </c:pt>
                <c:pt idx="1295">
                  <c:v>84.510002</c:v>
                </c:pt>
                <c:pt idx="1296">
                  <c:v>85.290001000000004</c:v>
                </c:pt>
                <c:pt idx="1297">
                  <c:v>85.209998999999996</c:v>
                </c:pt>
                <c:pt idx="1298">
                  <c:v>86.589995999999999</c:v>
                </c:pt>
                <c:pt idx="1299">
                  <c:v>86.139999000000003</c:v>
                </c:pt>
                <c:pt idx="1300">
                  <c:v>85.25</c:v>
                </c:pt>
                <c:pt idx="1301">
                  <c:v>86.269997000000004</c:v>
                </c:pt>
                <c:pt idx="1302">
                  <c:v>83.900002000000001</c:v>
                </c:pt>
                <c:pt idx="1303">
                  <c:v>83.93</c:v>
                </c:pt>
                <c:pt idx="1304">
                  <c:v>85.239998</c:v>
                </c:pt>
                <c:pt idx="1305">
                  <c:v>86.220000999999996</c:v>
                </c:pt>
                <c:pt idx="1306">
                  <c:v>85.459998999999996</c:v>
                </c:pt>
                <c:pt idx="1307">
                  <c:v>86.089995999999999</c:v>
                </c:pt>
                <c:pt idx="1308">
                  <c:v>86.169998000000007</c:v>
                </c:pt>
                <c:pt idx="1309">
                  <c:v>84.07</c:v>
                </c:pt>
                <c:pt idx="1310">
                  <c:v>84.839995999999999</c:v>
                </c:pt>
                <c:pt idx="1311">
                  <c:v>84.5</c:v>
                </c:pt>
                <c:pt idx="1312">
                  <c:v>85.220000999999996</c:v>
                </c:pt>
                <c:pt idx="1313">
                  <c:v>86.029999000000004</c:v>
                </c:pt>
                <c:pt idx="1314">
                  <c:v>86.160004000000001</c:v>
                </c:pt>
                <c:pt idx="1315">
                  <c:v>85.940002000000007</c:v>
                </c:pt>
                <c:pt idx="1316">
                  <c:v>86.82</c:v>
                </c:pt>
                <c:pt idx="1317">
                  <c:v>87.75</c:v>
                </c:pt>
                <c:pt idx="1318">
                  <c:v>87.919998000000007</c:v>
                </c:pt>
                <c:pt idx="1319">
                  <c:v>88.440002000000007</c:v>
                </c:pt>
                <c:pt idx="1320">
                  <c:v>88.900002000000001</c:v>
                </c:pt>
                <c:pt idx="1321">
                  <c:v>89.57</c:v>
                </c:pt>
                <c:pt idx="1322">
                  <c:v>89.75</c:v>
                </c:pt>
                <c:pt idx="1323">
                  <c:v>89.720000999999996</c:v>
                </c:pt>
                <c:pt idx="1324">
                  <c:v>89.32</c:v>
                </c:pt>
                <c:pt idx="1325">
                  <c:v>89.43</c:v>
                </c:pt>
                <c:pt idx="1326">
                  <c:v>89.519997000000004</c:v>
                </c:pt>
                <c:pt idx="1327">
                  <c:v>89.440002000000007</c:v>
                </c:pt>
                <c:pt idx="1328">
                  <c:v>89.370002999999997</c:v>
                </c:pt>
                <c:pt idx="1329">
                  <c:v>89.480002999999996</c:v>
                </c:pt>
                <c:pt idx="1330">
                  <c:v>88.199996999999996</c:v>
                </c:pt>
                <c:pt idx="1331">
                  <c:v>88.519997000000004</c:v>
                </c:pt>
                <c:pt idx="1332">
                  <c:v>88.419998000000007</c:v>
                </c:pt>
                <c:pt idx="1333">
                  <c:v>88.459998999999996</c:v>
                </c:pt>
                <c:pt idx="1334">
                  <c:v>88.730002999999996</c:v>
                </c:pt>
                <c:pt idx="1335">
                  <c:v>87.529999000000004</c:v>
                </c:pt>
                <c:pt idx="1336">
                  <c:v>85.970000999999996</c:v>
                </c:pt>
                <c:pt idx="1337">
                  <c:v>86.480002999999996</c:v>
                </c:pt>
                <c:pt idx="1338">
                  <c:v>87.639999000000003</c:v>
                </c:pt>
                <c:pt idx="1339">
                  <c:v>87.209998999999996</c:v>
                </c:pt>
                <c:pt idx="1340">
                  <c:v>85.839995999999999</c:v>
                </c:pt>
                <c:pt idx="1341">
                  <c:v>86.419998000000007</c:v>
                </c:pt>
                <c:pt idx="1342">
                  <c:v>86.940002000000007</c:v>
                </c:pt>
                <c:pt idx="1343">
                  <c:v>87.889999000000003</c:v>
                </c:pt>
                <c:pt idx="1344">
                  <c:v>87.730002999999996</c:v>
                </c:pt>
                <c:pt idx="1345">
                  <c:v>88.330001999999993</c:v>
                </c:pt>
                <c:pt idx="1346">
                  <c:v>88.220000999999996</c:v>
                </c:pt>
                <c:pt idx="1347">
                  <c:v>88.440002000000007</c:v>
                </c:pt>
                <c:pt idx="1348">
                  <c:v>88.370002999999997</c:v>
                </c:pt>
                <c:pt idx="1349">
                  <c:v>89.010002</c:v>
                </c:pt>
                <c:pt idx="1350">
                  <c:v>89.07</c:v>
                </c:pt>
                <c:pt idx="1351">
                  <c:v>89.209998999999996</c:v>
                </c:pt>
                <c:pt idx="1352">
                  <c:v>88.93</c:v>
                </c:pt>
                <c:pt idx="1353">
                  <c:v>89.389999000000003</c:v>
                </c:pt>
                <c:pt idx="1354">
                  <c:v>89.639999000000003</c:v>
                </c:pt>
                <c:pt idx="1355">
                  <c:v>89.82</c:v>
                </c:pt>
                <c:pt idx="1356">
                  <c:v>89.919998000000007</c:v>
                </c:pt>
                <c:pt idx="1357">
                  <c:v>89.660004000000001</c:v>
                </c:pt>
                <c:pt idx="1358">
                  <c:v>90.400002000000001</c:v>
                </c:pt>
                <c:pt idx="1359">
                  <c:v>90.809997999999993</c:v>
                </c:pt>
                <c:pt idx="1360">
                  <c:v>90.849997999999999</c:v>
                </c:pt>
                <c:pt idx="1361">
                  <c:v>91.010002</c:v>
                </c:pt>
                <c:pt idx="1362">
                  <c:v>91.269997000000004</c:v>
                </c:pt>
                <c:pt idx="1363">
                  <c:v>91.529999000000004</c:v>
                </c:pt>
                <c:pt idx="1364">
                  <c:v>91.18</c:v>
                </c:pt>
                <c:pt idx="1365">
                  <c:v>91.190002000000007</c:v>
                </c:pt>
                <c:pt idx="1366">
                  <c:v>91.080001999999993</c:v>
                </c:pt>
                <c:pt idx="1367">
                  <c:v>90.989998</c:v>
                </c:pt>
                <c:pt idx="1368">
                  <c:v>91.5</c:v>
                </c:pt>
                <c:pt idx="1369">
                  <c:v>91.440002000000007</c:v>
                </c:pt>
                <c:pt idx="1370">
                  <c:v>91.209998999999996</c:v>
                </c:pt>
                <c:pt idx="1371">
                  <c:v>90.879997000000003</c:v>
                </c:pt>
                <c:pt idx="1372">
                  <c:v>90.949996999999996</c:v>
                </c:pt>
                <c:pt idx="1373">
                  <c:v>91.25</c:v>
                </c:pt>
                <c:pt idx="1374">
                  <c:v>91.660004000000001</c:v>
                </c:pt>
                <c:pt idx="1375">
                  <c:v>91.739998</c:v>
                </c:pt>
                <c:pt idx="1376">
                  <c:v>92.059997999999993</c:v>
                </c:pt>
                <c:pt idx="1377">
                  <c:v>91.760002</c:v>
                </c:pt>
                <c:pt idx="1378">
                  <c:v>91.269997000000004</c:v>
                </c:pt>
                <c:pt idx="1379">
                  <c:v>90.599997999999999</c:v>
                </c:pt>
                <c:pt idx="1380">
                  <c:v>91.32</c:v>
                </c:pt>
                <c:pt idx="1381">
                  <c:v>91.459998999999996</c:v>
                </c:pt>
                <c:pt idx="1382">
                  <c:v>92.239998</c:v>
                </c:pt>
                <c:pt idx="1383">
                  <c:v>92.129997000000003</c:v>
                </c:pt>
                <c:pt idx="1384">
                  <c:v>91.989998</c:v>
                </c:pt>
                <c:pt idx="1385">
                  <c:v>92.150002000000001</c:v>
                </c:pt>
                <c:pt idx="1386">
                  <c:v>93.220000999999996</c:v>
                </c:pt>
                <c:pt idx="1387">
                  <c:v>92.970000999999996</c:v>
                </c:pt>
                <c:pt idx="1388">
                  <c:v>93.57</c:v>
                </c:pt>
                <c:pt idx="1389">
                  <c:v>93.709998999999996</c:v>
                </c:pt>
                <c:pt idx="1390">
                  <c:v>93.660004000000001</c:v>
                </c:pt>
                <c:pt idx="1391">
                  <c:v>93.849997999999999</c:v>
                </c:pt>
                <c:pt idx="1392">
                  <c:v>94.470000999999996</c:v>
                </c:pt>
                <c:pt idx="1393">
                  <c:v>93.660004000000001</c:v>
                </c:pt>
                <c:pt idx="1394">
                  <c:v>93.629997000000003</c:v>
                </c:pt>
                <c:pt idx="1395">
                  <c:v>93.849997999999999</c:v>
                </c:pt>
                <c:pt idx="1396">
                  <c:v>93.870002999999997</c:v>
                </c:pt>
                <c:pt idx="1397">
                  <c:v>93.43</c:v>
                </c:pt>
                <c:pt idx="1398">
                  <c:v>93.709998999999996</c:v>
                </c:pt>
                <c:pt idx="1399">
                  <c:v>93.970000999999996</c:v>
                </c:pt>
                <c:pt idx="1400">
                  <c:v>93.230002999999996</c:v>
                </c:pt>
                <c:pt idx="1401">
                  <c:v>93.279999000000004</c:v>
                </c:pt>
                <c:pt idx="1402">
                  <c:v>92.900002000000001</c:v>
                </c:pt>
                <c:pt idx="1403">
                  <c:v>93.139999000000003</c:v>
                </c:pt>
                <c:pt idx="1404">
                  <c:v>93.589995999999999</c:v>
                </c:pt>
                <c:pt idx="1405">
                  <c:v>93.230002999999996</c:v>
                </c:pt>
                <c:pt idx="1406">
                  <c:v>93.75</c:v>
                </c:pt>
                <c:pt idx="1407">
                  <c:v>93.860000999999997</c:v>
                </c:pt>
                <c:pt idx="1408">
                  <c:v>93.919998000000007</c:v>
                </c:pt>
                <c:pt idx="1409">
                  <c:v>94.57</c:v>
                </c:pt>
                <c:pt idx="1410">
                  <c:v>94.779999000000004</c:v>
                </c:pt>
                <c:pt idx="1411">
                  <c:v>94.360000999999997</c:v>
                </c:pt>
                <c:pt idx="1412">
                  <c:v>94.540001000000004</c:v>
                </c:pt>
                <c:pt idx="1413">
                  <c:v>94.440002000000007</c:v>
                </c:pt>
                <c:pt idx="1414">
                  <c:v>93.599997999999999</c:v>
                </c:pt>
                <c:pt idx="1415">
                  <c:v>92.459998999999996</c:v>
                </c:pt>
                <c:pt idx="1416">
                  <c:v>93.059997999999993</c:v>
                </c:pt>
                <c:pt idx="1417">
                  <c:v>92.559997999999993</c:v>
                </c:pt>
                <c:pt idx="1418">
                  <c:v>92.940002000000007</c:v>
                </c:pt>
                <c:pt idx="1419">
                  <c:v>91.360000999999997</c:v>
                </c:pt>
                <c:pt idx="1420">
                  <c:v>91.650002000000001</c:v>
                </c:pt>
                <c:pt idx="1421">
                  <c:v>92.639999000000003</c:v>
                </c:pt>
                <c:pt idx="1422">
                  <c:v>94.169998000000007</c:v>
                </c:pt>
                <c:pt idx="1423">
                  <c:v>94.199996999999996</c:v>
                </c:pt>
                <c:pt idx="1424">
                  <c:v>93.690002000000007</c:v>
                </c:pt>
                <c:pt idx="1425">
                  <c:v>94</c:v>
                </c:pt>
                <c:pt idx="1426">
                  <c:v>94.349997999999999</c:v>
                </c:pt>
                <c:pt idx="1427">
                  <c:v>94.599997999999999</c:v>
                </c:pt>
                <c:pt idx="1428">
                  <c:v>94.349997999999999</c:v>
                </c:pt>
                <c:pt idx="1429">
                  <c:v>94.260002</c:v>
                </c:pt>
                <c:pt idx="1430">
                  <c:v>93.769997000000004</c:v>
                </c:pt>
                <c:pt idx="1431">
                  <c:v>93.93</c:v>
                </c:pt>
                <c:pt idx="1432">
                  <c:v>93.889999000000003</c:v>
                </c:pt>
                <c:pt idx="1433">
                  <c:v>93.440002000000007</c:v>
                </c:pt>
                <c:pt idx="1434">
                  <c:v>90.919998000000007</c:v>
                </c:pt>
                <c:pt idx="1435">
                  <c:v>88.309997999999993</c:v>
                </c:pt>
                <c:pt idx="1436">
                  <c:v>87.709998999999996</c:v>
                </c:pt>
                <c:pt idx="1437">
                  <c:v>83.980002999999996</c:v>
                </c:pt>
                <c:pt idx="1438">
                  <c:v>82.5</c:v>
                </c:pt>
                <c:pt idx="1439">
                  <c:v>86.32</c:v>
                </c:pt>
                <c:pt idx="1440">
                  <c:v>84.120002999999997</c:v>
                </c:pt>
                <c:pt idx="1441">
                  <c:v>87.599997999999999</c:v>
                </c:pt>
                <c:pt idx="1442">
                  <c:v>84.940002000000007</c:v>
                </c:pt>
                <c:pt idx="1443">
                  <c:v>83.629997000000003</c:v>
                </c:pt>
                <c:pt idx="1444">
                  <c:v>76.970000999999996</c:v>
                </c:pt>
                <c:pt idx="1445">
                  <c:v>79.519997000000004</c:v>
                </c:pt>
                <c:pt idx="1446">
                  <c:v>75.660004000000001</c:v>
                </c:pt>
                <c:pt idx="1447">
                  <c:v>68.199996999999996</c:v>
                </c:pt>
                <c:pt idx="1448">
                  <c:v>74.370002999999997</c:v>
                </c:pt>
                <c:pt idx="1449">
                  <c:v>66.889999000000003</c:v>
                </c:pt>
                <c:pt idx="1450">
                  <c:v>71.610000999999997</c:v>
                </c:pt>
                <c:pt idx="1451">
                  <c:v>68.019997000000004</c:v>
                </c:pt>
                <c:pt idx="1452">
                  <c:v>66.819999999999993</c:v>
                </c:pt>
                <c:pt idx="1453">
                  <c:v>63.639999000000003</c:v>
                </c:pt>
                <c:pt idx="1454">
                  <c:v>60.970001000000003</c:v>
                </c:pt>
                <c:pt idx="1455">
                  <c:v>66.220000999999996</c:v>
                </c:pt>
                <c:pt idx="1456">
                  <c:v>67.089995999999999</c:v>
                </c:pt>
                <c:pt idx="1457">
                  <c:v>71.669998000000007</c:v>
                </c:pt>
                <c:pt idx="1458">
                  <c:v>69.75</c:v>
                </c:pt>
                <c:pt idx="1459">
                  <c:v>72.120002999999997</c:v>
                </c:pt>
                <c:pt idx="1460">
                  <c:v>70.75</c:v>
                </c:pt>
                <c:pt idx="1461">
                  <c:v>67.790001000000004</c:v>
                </c:pt>
                <c:pt idx="1462">
                  <c:v>70.040001000000004</c:v>
                </c:pt>
                <c:pt idx="1463">
                  <c:v>69.029999000000004</c:v>
                </c:pt>
                <c:pt idx="1464">
                  <c:v>73.050003000000004</c:v>
                </c:pt>
                <c:pt idx="1465">
                  <c:v>73.019997000000004</c:v>
                </c:pt>
                <c:pt idx="1466">
                  <c:v>75.589995999999999</c:v>
                </c:pt>
                <c:pt idx="1467">
                  <c:v>77.089995999999999</c:v>
                </c:pt>
                <c:pt idx="1468">
                  <c:v>75.819999999999993</c:v>
                </c:pt>
                <c:pt idx="1469">
                  <c:v>77.699996999999996</c:v>
                </c:pt>
                <c:pt idx="1470">
                  <c:v>75.309997999999993</c:v>
                </c:pt>
                <c:pt idx="1471">
                  <c:v>75.190002000000007</c:v>
                </c:pt>
                <c:pt idx="1472">
                  <c:v>77.879997000000003</c:v>
                </c:pt>
                <c:pt idx="1473">
                  <c:v>76.370002999999997</c:v>
                </c:pt>
                <c:pt idx="1474">
                  <c:v>74.300003000000004</c:v>
                </c:pt>
                <c:pt idx="1475">
                  <c:v>75.629997000000003</c:v>
                </c:pt>
                <c:pt idx="1476">
                  <c:v>75.610000999999997</c:v>
                </c:pt>
                <c:pt idx="1477">
                  <c:v>76.589995999999999</c:v>
                </c:pt>
                <c:pt idx="1478">
                  <c:v>78.040001000000004</c:v>
                </c:pt>
                <c:pt idx="1479">
                  <c:v>78.360000999999997</c:v>
                </c:pt>
                <c:pt idx="1480">
                  <c:v>79.690002000000007</c:v>
                </c:pt>
                <c:pt idx="1481">
                  <c:v>78.010002</c:v>
                </c:pt>
                <c:pt idx="1482">
                  <c:v>75.919998000000007</c:v>
                </c:pt>
                <c:pt idx="1483">
                  <c:v>75.860000999999997</c:v>
                </c:pt>
                <c:pt idx="1484">
                  <c:v>76.260002</c:v>
                </c:pt>
                <c:pt idx="1485">
                  <c:v>75.129997000000003</c:v>
                </c:pt>
                <c:pt idx="1486">
                  <c:v>75.550003000000004</c:v>
                </c:pt>
                <c:pt idx="1487">
                  <c:v>77.309997999999993</c:v>
                </c:pt>
                <c:pt idx="1488">
                  <c:v>76.900002000000001</c:v>
                </c:pt>
                <c:pt idx="1489">
                  <c:v>75.489998</c:v>
                </c:pt>
                <c:pt idx="1490">
                  <c:v>74</c:v>
                </c:pt>
                <c:pt idx="1491">
                  <c:v>74.989998</c:v>
                </c:pt>
                <c:pt idx="1492">
                  <c:v>74.940002000000007</c:v>
                </c:pt>
                <c:pt idx="1493">
                  <c:v>77.699996999999996</c:v>
                </c:pt>
                <c:pt idx="1494">
                  <c:v>76.410004000000001</c:v>
                </c:pt>
                <c:pt idx="1495">
                  <c:v>77.559997999999993</c:v>
                </c:pt>
                <c:pt idx="1496">
                  <c:v>77.019997000000004</c:v>
                </c:pt>
                <c:pt idx="1497">
                  <c:v>76.949996999999996</c:v>
                </c:pt>
                <c:pt idx="1498">
                  <c:v>78.639999000000003</c:v>
                </c:pt>
                <c:pt idx="1499">
                  <c:v>80.309997999999993</c:v>
                </c:pt>
                <c:pt idx="1500">
                  <c:v>80.059997999999993</c:v>
                </c:pt>
                <c:pt idx="1501">
                  <c:v>80.220000999999996</c:v>
                </c:pt>
                <c:pt idx="1502">
                  <c:v>80.300003000000004</c:v>
                </c:pt>
                <c:pt idx="1503">
                  <c:v>81.190002000000007</c:v>
                </c:pt>
                <c:pt idx="1504">
                  <c:v>82.779999000000004</c:v>
                </c:pt>
                <c:pt idx="1505">
                  <c:v>83.120002999999997</c:v>
                </c:pt>
                <c:pt idx="1506">
                  <c:v>85.32</c:v>
                </c:pt>
                <c:pt idx="1507">
                  <c:v>86.779999000000004</c:v>
                </c:pt>
                <c:pt idx="1508">
                  <c:v>85.449996999999996</c:v>
                </c:pt>
                <c:pt idx="1509">
                  <c:v>83.989998</c:v>
                </c:pt>
                <c:pt idx="1510">
                  <c:v>78.760002</c:v>
                </c:pt>
                <c:pt idx="1511">
                  <c:v>79.75</c:v>
                </c:pt>
                <c:pt idx="1512">
                  <c:v>80.239998</c:v>
                </c:pt>
                <c:pt idx="1513">
                  <c:v>81.839995999999999</c:v>
                </c:pt>
                <c:pt idx="1514">
                  <c:v>81.010002</c:v>
                </c:pt>
                <c:pt idx="1515">
                  <c:v>81.150002000000001</c:v>
                </c:pt>
                <c:pt idx="1516">
                  <c:v>80.5</c:v>
                </c:pt>
                <c:pt idx="1517">
                  <c:v>79.540001000000004</c:v>
                </c:pt>
                <c:pt idx="1518">
                  <c:v>79.599997999999999</c:v>
                </c:pt>
                <c:pt idx="1519">
                  <c:v>77.540001000000004</c:v>
                </c:pt>
                <c:pt idx="1520">
                  <c:v>78.379997000000003</c:v>
                </c:pt>
                <c:pt idx="1521">
                  <c:v>76.629997000000003</c:v>
                </c:pt>
                <c:pt idx="1522">
                  <c:v>77.839995999999999</c:v>
                </c:pt>
                <c:pt idx="1523">
                  <c:v>78.779999000000004</c:v>
                </c:pt>
                <c:pt idx="1524">
                  <c:v>78.489998</c:v>
                </c:pt>
                <c:pt idx="1525">
                  <c:v>78.940002000000007</c:v>
                </c:pt>
                <c:pt idx="1526">
                  <c:v>79.680000000000007</c:v>
                </c:pt>
                <c:pt idx="1527">
                  <c:v>78.800003000000004</c:v>
                </c:pt>
                <c:pt idx="1528">
                  <c:v>78.919998000000007</c:v>
                </c:pt>
                <c:pt idx="1529">
                  <c:v>77.569999999999993</c:v>
                </c:pt>
                <c:pt idx="1530">
                  <c:v>79.129997000000003</c:v>
                </c:pt>
                <c:pt idx="1531">
                  <c:v>79.260002</c:v>
                </c:pt>
                <c:pt idx="1532">
                  <c:v>80.269997000000004</c:v>
                </c:pt>
                <c:pt idx="1533">
                  <c:v>81.269997000000004</c:v>
                </c:pt>
                <c:pt idx="1534">
                  <c:v>81.400002000000001</c:v>
                </c:pt>
                <c:pt idx="1535">
                  <c:v>81.559997999999993</c:v>
                </c:pt>
                <c:pt idx="1536">
                  <c:v>80.970000999999996</c:v>
                </c:pt>
                <c:pt idx="1537">
                  <c:v>82.040001000000004</c:v>
                </c:pt>
                <c:pt idx="1538">
                  <c:v>82.43</c:v>
                </c:pt>
                <c:pt idx="1539">
                  <c:v>82.370002999999997</c:v>
                </c:pt>
                <c:pt idx="1540">
                  <c:v>81.529999000000004</c:v>
                </c:pt>
                <c:pt idx="1541">
                  <c:v>81.580001999999993</c:v>
                </c:pt>
                <c:pt idx="1542">
                  <c:v>81.529999000000004</c:v>
                </c:pt>
                <c:pt idx="1543">
                  <c:v>82.160004000000001</c:v>
                </c:pt>
                <c:pt idx="1544">
                  <c:v>81.510002</c:v>
                </c:pt>
                <c:pt idx="1545">
                  <c:v>81.199996999999996</c:v>
                </c:pt>
                <c:pt idx="1546">
                  <c:v>81.400002000000001</c:v>
                </c:pt>
                <c:pt idx="1547">
                  <c:v>81.919998000000007</c:v>
                </c:pt>
                <c:pt idx="1548">
                  <c:v>82.160004000000001</c:v>
                </c:pt>
                <c:pt idx="1549">
                  <c:v>82.120002999999997</c:v>
                </c:pt>
                <c:pt idx="1550">
                  <c:v>83.050003000000004</c:v>
                </c:pt>
                <c:pt idx="1551">
                  <c:v>83.809997999999993</c:v>
                </c:pt>
                <c:pt idx="1552">
                  <c:v>83.779999000000004</c:v>
                </c:pt>
                <c:pt idx="1553">
                  <c:v>84.470000999999996</c:v>
                </c:pt>
                <c:pt idx="1554">
                  <c:v>83.779999000000004</c:v>
                </c:pt>
                <c:pt idx="1555">
                  <c:v>83.980002999999996</c:v>
                </c:pt>
                <c:pt idx="1556">
                  <c:v>83.699996999999996</c:v>
                </c:pt>
                <c:pt idx="1557">
                  <c:v>83.389999000000003</c:v>
                </c:pt>
                <c:pt idx="1558">
                  <c:v>83.150002000000001</c:v>
                </c:pt>
                <c:pt idx="1559">
                  <c:v>82.709998999999996</c:v>
                </c:pt>
                <c:pt idx="1560">
                  <c:v>82.639999000000003</c:v>
                </c:pt>
                <c:pt idx="1561">
                  <c:v>83.879997000000003</c:v>
                </c:pt>
                <c:pt idx="1562">
                  <c:v>83.730002999999996</c:v>
                </c:pt>
                <c:pt idx="1563">
                  <c:v>83.370002999999997</c:v>
                </c:pt>
                <c:pt idx="1564">
                  <c:v>83.870002999999997</c:v>
                </c:pt>
                <c:pt idx="1565">
                  <c:v>84.43</c:v>
                </c:pt>
                <c:pt idx="1566">
                  <c:v>83.790001000000004</c:v>
                </c:pt>
                <c:pt idx="1567">
                  <c:v>83.730002999999996</c:v>
                </c:pt>
                <c:pt idx="1568">
                  <c:v>85.18</c:v>
                </c:pt>
                <c:pt idx="1569">
                  <c:v>83.610000999999997</c:v>
                </c:pt>
                <c:pt idx="1570">
                  <c:v>83.68</c:v>
                </c:pt>
                <c:pt idx="1571">
                  <c:v>81.970000999999996</c:v>
                </c:pt>
                <c:pt idx="1572">
                  <c:v>82.919998000000007</c:v>
                </c:pt>
                <c:pt idx="1573">
                  <c:v>81.599997999999999</c:v>
                </c:pt>
                <c:pt idx="1574">
                  <c:v>82.199996999999996</c:v>
                </c:pt>
                <c:pt idx="1575">
                  <c:v>83.139999000000003</c:v>
                </c:pt>
                <c:pt idx="1576">
                  <c:v>82.980002999999996</c:v>
                </c:pt>
                <c:pt idx="1577">
                  <c:v>83.459998999999996</c:v>
                </c:pt>
                <c:pt idx="1578">
                  <c:v>83.18</c:v>
                </c:pt>
                <c:pt idx="1579">
                  <c:v>82.519997000000004</c:v>
                </c:pt>
                <c:pt idx="1580">
                  <c:v>80.139999000000003</c:v>
                </c:pt>
                <c:pt idx="1581">
                  <c:v>80.239998</c:v>
                </c:pt>
                <c:pt idx="1582">
                  <c:v>78.75</c:v>
                </c:pt>
                <c:pt idx="1583">
                  <c:v>78.949996999999996</c:v>
                </c:pt>
                <c:pt idx="1584">
                  <c:v>79.720000999999996</c:v>
                </c:pt>
                <c:pt idx="1585">
                  <c:v>80.940002000000007</c:v>
                </c:pt>
                <c:pt idx="1586">
                  <c:v>80.309997999999993</c:v>
                </c:pt>
                <c:pt idx="1587">
                  <c:v>80.930000000000007</c:v>
                </c:pt>
                <c:pt idx="1588">
                  <c:v>80.900002000000001</c:v>
                </c:pt>
                <c:pt idx="1589">
                  <c:v>81</c:v>
                </c:pt>
                <c:pt idx="1590">
                  <c:v>82.32</c:v>
                </c:pt>
                <c:pt idx="1591">
                  <c:v>81.720000999999996</c:v>
                </c:pt>
                <c:pt idx="1592">
                  <c:v>83.029999000000004</c:v>
                </c:pt>
                <c:pt idx="1593">
                  <c:v>84.040001000000004</c:v>
                </c:pt>
                <c:pt idx="1594">
                  <c:v>84.089995999999999</c:v>
                </c:pt>
                <c:pt idx="1595">
                  <c:v>84.769997000000004</c:v>
                </c:pt>
                <c:pt idx="1596">
                  <c:v>84</c:v>
                </c:pt>
                <c:pt idx="1597">
                  <c:v>83.639999000000003</c:v>
                </c:pt>
                <c:pt idx="1598">
                  <c:v>83.830001999999993</c:v>
                </c:pt>
                <c:pt idx="1599">
                  <c:v>84.050003000000004</c:v>
                </c:pt>
                <c:pt idx="1600">
                  <c:v>82.860000999999997</c:v>
                </c:pt>
                <c:pt idx="1601">
                  <c:v>83.059997999999993</c:v>
                </c:pt>
                <c:pt idx="1602">
                  <c:v>82.629997000000003</c:v>
                </c:pt>
                <c:pt idx="1603">
                  <c:v>83.809997999999993</c:v>
                </c:pt>
                <c:pt idx="1604">
                  <c:v>83.860000999999997</c:v>
                </c:pt>
                <c:pt idx="1605">
                  <c:v>82.360000999999997</c:v>
                </c:pt>
                <c:pt idx="1606">
                  <c:v>81.209998999999996</c:v>
                </c:pt>
                <c:pt idx="1607">
                  <c:v>78.879997000000003</c:v>
                </c:pt>
                <c:pt idx="1608">
                  <c:v>79.510002</c:v>
                </c:pt>
                <c:pt idx="1609">
                  <c:v>79.540001000000004</c:v>
                </c:pt>
                <c:pt idx="1610">
                  <c:v>81.069999999999993</c:v>
                </c:pt>
                <c:pt idx="1611">
                  <c:v>82.330001999999993</c:v>
                </c:pt>
                <c:pt idx="1612">
                  <c:v>82.110000999999997</c:v>
                </c:pt>
                <c:pt idx="1613">
                  <c:v>83.459998999999996</c:v>
                </c:pt>
                <c:pt idx="1614">
                  <c:v>83.300003000000004</c:v>
                </c:pt>
                <c:pt idx="1615">
                  <c:v>86.559997999999993</c:v>
                </c:pt>
                <c:pt idx="1616">
                  <c:v>87.779999000000004</c:v>
                </c:pt>
                <c:pt idx="1617">
                  <c:v>87.650002000000001</c:v>
                </c:pt>
                <c:pt idx="1618">
                  <c:v>86.349997999999999</c:v>
                </c:pt>
                <c:pt idx="1619">
                  <c:v>87.839995999999999</c:v>
                </c:pt>
                <c:pt idx="1620">
                  <c:v>89.400002000000001</c:v>
                </c:pt>
                <c:pt idx="1621">
                  <c:v>88.949996999999996</c:v>
                </c:pt>
                <c:pt idx="1622">
                  <c:v>87.970000999999996</c:v>
                </c:pt>
                <c:pt idx="1623">
                  <c:v>88.18</c:v>
                </c:pt>
                <c:pt idx="1624">
                  <c:v>87.849997999999999</c:v>
                </c:pt>
                <c:pt idx="1625">
                  <c:v>89</c:v>
                </c:pt>
                <c:pt idx="1626">
                  <c:v>91.040001000000004</c:v>
                </c:pt>
                <c:pt idx="1627">
                  <c:v>90.449996999999996</c:v>
                </c:pt>
                <c:pt idx="1628">
                  <c:v>90.339995999999999</c:v>
                </c:pt>
                <c:pt idx="1629">
                  <c:v>89.290001000000004</c:v>
                </c:pt>
                <c:pt idx="1630">
                  <c:v>90.160004000000001</c:v>
                </c:pt>
                <c:pt idx="1631">
                  <c:v>90.699996999999996</c:v>
                </c:pt>
                <c:pt idx="1632">
                  <c:v>90.769997000000004</c:v>
                </c:pt>
                <c:pt idx="1633">
                  <c:v>92.07</c:v>
                </c:pt>
                <c:pt idx="1634">
                  <c:v>91.459998999999996</c:v>
                </c:pt>
                <c:pt idx="1635">
                  <c:v>92.040001000000004</c:v>
                </c:pt>
                <c:pt idx="1636">
                  <c:v>92.099997999999999</c:v>
                </c:pt>
                <c:pt idx="1637">
                  <c:v>91.849997999999999</c:v>
                </c:pt>
                <c:pt idx="1638">
                  <c:v>91.5</c:v>
                </c:pt>
                <c:pt idx="1639">
                  <c:v>90.550003000000004</c:v>
                </c:pt>
                <c:pt idx="1640">
                  <c:v>91.779999000000004</c:v>
                </c:pt>
                <c:pt idx="1641">
                  <c:v>91.629997000000003</c:v>
                </c:pt>
                <c:pt idx="1642">
                  <c:v>91.839995999999999</c:v>
                </c:pt>
                <c:pt idx="1643">
                  <c:v>91.559997999999993</c:v>
                </c:pt>
                <c:pt idx="1644">
                  <c:v>90.18</c:v>
                </c:pt>
                <c:pt idx="1645">
                  <c:v>89.510002</c:v>
                </c:pt>
                <c:pt idx="1646">
                  <c:v>90.190002000000007</c:v>
                </c:pt>
                <c:pt idx="1647">
                  <c:v>90.379997000000003</c:v>
                </c:pt>
                <c:pt idx="1648">
                  <c:v>90.610000999999997</c:v>
                </c:pt>
                <c:pt idx="1649">
                  <c:v>90.470000999999996</c:v>
                </c:pt>
                <c:pt idx="1650">
                  <c:v>90.739998</c:v>
                </c:pt>
                <c:pt idx="1651">
                  <c:v>91.510002</c:v>
                </c:pt>
                <c:pt idx="1652">
                  <c:v>90.400002000000001</c:v>
                </c:pt>
                <c:pt idx="1653">
                  <c:v>91.169998000000007</c:v>
                </c:pt>
                <c:pt idx="1654">
                  <c:v>93.459998999999996</c:v>
                </c:pt>
                <c:pt idx="1655">
                  <c:v>94.010002</c:v>
                </c:pt>
                <c:pt idx="1656">
                  <c:v>94.029999000000004</c:v>
                </c:pt>
                <c:pt idx="1657">
                  <c:v>94.459998999999996</c:v>
                </c:pt>
                <c:pt idx="1658">
                  <c:v>94.989998</c:v>
                </c:pt>
                <c:pt idx="1659">
                  <c:v>95.050003000000004</c:v>
                </c:pt>
                <c:pt idx="1660">
                  <c:v>95.629997000000003</c:v>
                </c:pt>
                <c:pt idx="1661">
                  <c:v>94.639999000000003</c:v>
                </c:pt>
                <c:pt idx="1662">
                  <c:v>95.07</c:v>
                </c:pt>
                <c:pt idx="1663">
                  <c:v>95.089995999999999</c:v>
                </c:pt>
                <c:pt idx="1664">
                  <c:v>94.559997999999993</c:v>
                </c:pt>
                <c:pt idx="1665">
                  <c:v>94.059997999999993</c:v>
                </c:pt>
                <c:pt idx="1666">
                  <c:v>94.260002</c:v>
                </c:pt>
                <c:pt idx="1667">
                  <c:v>94.059997999999993</c:v>
                </c:pt>
                <c:pt idx="1668">
                  <c:v>91.739998</c:v>
                </c:pt>
                <c:pt idx="1669">
                  <c:v>92.690002000000007</c:v>
                </c:pt>
                <c:pt idx="1670">
                  <c:v>90.989998</c:v>
                </c:pt>
                <c:pt idx="1671">
                  <c:v>91.669998000000007</c:v>
                </c:pt>
                <c:pt idx="1672">
                  <c:v>92.730002999999996</c:v>
                </c:pt>
                <c:pt idx="1673">
                  <c:v>93.040001000000004</c:v>
                </c:pt>
                <c:pt idx="1674">
                  <c:v>94.150002000000001</c:v>
                </c:pt>
                <c:pt idx="1675">
                  <c:v>94.529999000000004</c:v>
                </c:pt>
                <c:pt idx="1676">
                  <c:v>95.410004000000001</c:v>
                </c:pt>
                <c:pt idx="1677">
                  <c:v>95.360000999999997</c:v>
                </c:pt>
                <c:pt idx="1678">
                  <c:v>95.419998000000007</c:v>
                </c:pt>
                <c:pt idx="1679">
                  <c:v>95.230002999999996</c:v>
                </c:pt>
                <c:pt idx="1680">
                  <c:v>95.75</c:v>
                </c:pt>
                <c:pt idx="1681">
                  <c:v>96.019997000000004</c:v>
                </c:pt>
                <c:pt idx="1682">
                  <c:v>96.440002000000007</c:v>
                </c:pt>
                <c:pt idx="1683">
                  <c:v>96.050003000000004</c:v>
                </c:pt>
                <c:pt idx="1684">
                  <c:v>96.330001999999993</c:v>
                </c:pt>
                <c:pt idx="1685">
                  <c:v>96.690002000000007</c:v>
                </c:pt>
                <c:pt idx="1686">
                  <c:v>96.940002000000007</c:v>
                </c:pt>
                <c:pt idx="1687">
                  <c:v>98.260002</c:v>
                </c:pt>
                <c:pt idx="1688">
                  <c:v>96.589995999999999</c:v>
                </c:pt>
                <c:pt idx="1689">
                  <c:v>95.150002000000001</c:v>
                </c:pt>
                <c:pt idx="1690">
                  <c:v>97.230002999999996</c:v>
                </c:pt>
                <c:pt idx="1691">
                  <c:v>96.849997999999999</c:v>
                </c:pt>
                <c:pt idx="1692">
                  <c:v>96.800003000000004</c:v>
                </c:pt>
                <c:pt idx="1693">
                  <c:v>95.959998999999996</c:v>
                </c:pt>
                <c:pt idx="1694">
                  <c:v>98.120002999999997</c:v>
                </c:pt>
                <c:pt idx="1695">
                  <c:v>98.959998999999996</c:v>
                </c:pt>
                <c:pt idx="1696">
                  <c:v>98.790001000000004</c:v>
                </c:pt>
                <c:pt idx="1697">
                  <c:v>100.239998</c:v>
                </c:pt>
                <c:pt idx="1698">
                  <c:v>100.220001</c:v>
                </c:pt>
                <c:pt idx="1699">
                  <c:v>101.099998</c:v>
                </c:pt>
                <c:pt idx="1700">
                  <c:v>101.410004</c:v>
                </c:pt>
                <c:pt idx="1701">
                  <c:v>101.050003</c:v>
                </c:pt>
                <c:pt idx="1702">
                  <c:v>101.290001</c:v>
                </c:pt>
                <c:pt idx="1703">
                  <c:v>100.66999800000001</c:v>
                </c:pt>
                <c:pt idx="1704">
                  <c:v>100.32</c:v>
                </c:pt>
                <c:pt idx="1705">
                  <c:v>99.720000999999996</c:v>
                </c:pt>
                <c:pt idx="1706">
                  <c:v>98.699996999999996</c:v>
                </c:pt>
                <c:pt idx="1707">
                  <c:v>98.790001000000004</c:v>
                </c:pt>
                <c:pt idx="1708">
                  <c:v>100</c:v>
                </c:pt>
                <c:pt idx="1709">
                  <c:v>101.83000199999999</c:v>
                </c:pt>
                <c:pt idx="1710">
                  <c:v>101.629997</c:v>
                </c:pt>
                <c:pt idx="1711">
                  <c:v>101.43</c:v>
                </c:pt>
                <c:pt idx="1712">
                  <c:v>101.089996</c:v>
                </c:pt>
                <c:pt idx="1713">
                  <c:v>101.599998</c:v>
                </c:pt>
                <c:pt idx="1714">
                  <c:v>102.349998</c:v>
                </c:pt>
                <c:pt idx="1715">
                  <c:v>102.269997</c:v>
                </c:pt>
                <c:pt idx="1716">
                  <c:v>102.209999</c:v>
                </c:pt>
                <c:pt idx="1717">
                  <c:v>102.099998</c:v>
                </c:pt>
                <c:pt idx="1718">
                  <c:v>102.510002</c:v>
                </c:pt>
                <c:pt idx="1719">
                  <c:v>102.55999799999999</c:v>
                </c:pt>
                <c:pt idx="1720">
                  <c:v>102.120003</c:v>
                </c:pt>
                <c:pt idx="1721">
                  <c:v>102.529999</c:v>
                </c:pt>
                <c:pt idx="1722">
                  <c:v>102.949997</c:v>
                </c:pt>
                <c:pt idx="1723">
                  <c:v>103.58000199999999</c:v>
                </c:pt>
                <c:pt idx="1724">
                  <c:v>103.160004</c:v>
                </c:pt>
                <c:pt idx="1725">
                  <c:v>102.480003</c:v>
                </c:pt>
                <c:pt idx="1726">
                  <c:v>103.470001</c:v>
                </c:pt>
                <c:pt idx="1727">
                  <c:v>102.410004</c:v>
                </c:pt>
                <c:pt idx="1728">
                  <c:v>103.220001</c:v>
                </c:pt>
                <c:pt idx="1729">
                  <c:v>102.980003</c:v>
                </c:pt>
                <c:pt idx="1730">
                  <c:v>103.139999</c:v>
                </c:pt>
                <c:pt idx="1731">
                  <c:v>103.220001</c:v>
                </c:pt>
                <c:pt idx="1732">
                  <c:v>104.349998</c:v>
                </c:pt>
                <c:pt idx="1733">
                  <c:v>103.66999800000001</c:v>
                </c:pt>
                <c:pt idx="1734">
                  <c:v>104.760002</c:v>
                </c:pt>
                <c:pt idx="1735">
                  <c:v>105.08000199999999</c:v>
                </c:pt>
                <c:pt idx="1736">
                  <c:v>105.730003</c:v>
                </c:pt>
                <c:pt idx="1737">
                  <c:v>106.83000199999999</c:v>
                </c:pt>
                <c:pt idx="1738">
                  <c:v>107.43</c:v>
                </c:pt>
                <c:pt idx="1739">
                  <c:v>107.510002</c:v>
                </c:pt>
                <c:pt idx="1740">
                  <c:v>106.300003</c:v>
                </c:pt>
                <c:pt idx="1741">
                  <c:v>104.66999800000001</c:v>
                </c:pt>
                <c:pt idx="1742">
                  <c:v>106.239998</c:v>
                </c:pt>
                <c:pt idx="1743">
                  <c:v>107.41999800000001</c:v>
                </c:pt>
                <c:pt idx="1744">
                  <c:v>107.480003</c:v>
                </c:pt>
                <c:pt idx="1745">
                  <c:v>106.400002</c:v>
                </c:pt>
                <c:pt idx="1746">
                  <c:v>105.800003</c:v>
                </c:pt>
                <c:pt idx="1747">
                  <c:v>106.379997</c:v>
                </c:pt>
                <c:pt idx="1748">
                  <c:v>106.66999800000001</c:v>
                </c:pt>
                <c:pt idx="1749">
                  <c:v>107.05999799999999</c:v>
                </c:pt>
                <c:pt idx="1750">
                  <c:v>106.209999</c:v>
                </c:pt>
                <c:pt idx="1751">
                  <c:v>106.400002</c:v>
                </c:pt>
                <c:pt idx="1752">
                  <c:v>106.660004</c:v>
                </c:pt>
                <c:pt idx="1753">
                  <c:v>106.80999799999999</c:v>
                </c:pt>
                <c:pt idx="1754">
                  <c:v>107.08000199999999</c:v>
                </c:pt>
                <c:pt idx="1755">
                  <c:v>107.33000199999999</c:v>
                </c:pt>
                <c:pt idx="1756">
                  <c:v>107.489998</c:v>
                </c:pt>
                <c:pt idx="1757">
                  <c:v>107.949997</c:v>
                </c:pt>
                <c:pt idx="1758">
                  <c:v>107.639999</c:v>
                </c:pt>
                <c:pt idx="1759">
                  <c:v>107.449997</c:v>
                </c:pt>
                <c:pt idx="1760">
                  <c:v>107.08000199999999</c:v>
                </c:pt>
                <c:pt idx="1761">
                  <c:v>107.260002</c:v>
                </c:pt>
                <c:pt idx="1762">
                  <c:v>107.33000199999999</c:v>
                </c:pt>
                <c:pt idx="1763">
                  <c:v>106.860001</c:v>
                </c:pt>
                <c:pt idx="1764">
                  <c:v>106.989998</c:v>
                </c:pt>
                <c:pt idx="1765">
                  <c:v>106.230003</c:v>
                </c:pt>
                <c:pt idx="1766">
                  <c:v>104.739998</c:v>
                </c:pt>
                <c:pt idx="1767">
                  <c:v>102.66999800000001</c:v>
                </c:pt>
                <c:pt idx="1768">
                  <c:v>103.779999</c:v>
                </c:pt>
                <c:pt idx="1769">
                  <c:v>103.91999800000001</c:v>
                </c:pt>
                <c:pt idx="1770">
                  <c:v>103.5</c:v>
                </c:pt>
                <c:pt idx="1771">
                  <c:v>104.339996</c:v>
                </c:pt>
                <c:pt idx="1772">
                  <c:v>104.959999</c:v>
                </c:pt>
                <c:pt idx="1773">
                  <c:v>104.550003</c:v>
                </c:pt>
                <c:pt idx="1774">
                  <c:v>104.230003</c:v>
                </c:pt>
                <c:pt idx="1775">
                  <c:v>104.769997</c:v>
                </c:pt>
                <c:pt idx="1776">
                  <c:v>105.410004</c:v>
                </c:pt>
                <c:pt idx="1777">
                  <c:v>105.599998</c:v>
                </c:pt>
                <c:pt idx="1778">
                  <c:v>104.379997</c:v>
                </c:pt>
                <c:pt idx="1779">
                  <c:v>104.66999800000001</c:v>
                </c:pt>
                <c:pt idx="1780">
                  <c:v>103.75</c:v>
                </c:pt>
                <c:pt idx="1781">
                  <c:v>105.25</c:v>
                </c:pt>
                <c:pt idx="1782">
                  <c:v>105.639999</c:v>
                </c:pt>
                <c:pt idx="1783">
                  <c:v>104.889999</c:v>
                </c:pt>
                <c:pt idx="1784">
                  <c:v>104.870003</c:v>
                </c:pt>
                <c:pt idx="1785">
                  <c:v>104.93</c:v>
                </c:pt>
                <c:pt idx="1786">
                  <c:v>104.089996</c:v>
                </c:pt>
                <c:pt idx="1787">
                  <c:v>102.33000199999999</c:v>
                </c:pt>
                <c:pt idx="1788">
                  <c:v>103.660004</c:v>
                </c:pt>
                <c:pt idx="1789">
                  <c:v>104.66999800000001</c:v>
                </c:pt>
                <c:pt idx="1790">
                  <c:v>104.160004</c:v>
                </c:pt>
                <c:pt idx="1791">
                  <c:v>104.82</c:v>
                </c:pt>
                <c:pt idx="1792">
                  <c:v>105.279999</c:v>
                </c:pt>
                <c:pt idx="1793">
                  <c:v>105.209999</c:v>
                </c:pt>
                <c:pt idx="1794">
                  <c:v>105.050003</c:v>
                </c:pt>
                <c:pt idx="1795">
                  <c:v>105.83000199999999</c:v>
                </c:pt>
                <c:pt idx="1796">
                  <c:v>105.349998</c:v>
                </c:pt>
                <c:pt idx="1797">
                  <c:v>105.150002</c:v>
                </c:pt>
                <c:pt idx="1798">
                  <c:v>106.25</c:v>
                </c:pt>
                <c:pt idx="1799">
                  <c:v>105.139999</c:v>
                </c:pt>
                <c:pt idx="1800">
                  <c:v>105.82</c:v>
                </c:pt>
                <c:pt idx="1801">
                  <c:v>106.480003</c:v>
                </c:pt>
                <c:pt idx="1802">
                  <c:v>106.370003</c:v>
                </c:pt>
                <c:pt idx="1803">
                  <c:v>107.30999799999999</c:v>
                </c:pt>
                <c:pt idx="1804">
                  <c:v>108.050003</c:v>
                </c:pt>
                <c:pt idx="1805">
                  <c:v>108.16999800000001</c:v>
                </c:pt>
                <c:pt idx="1806">
                  <c:v>108.199997</c:v>
                </c:pt>
                <c:pt idx="1807">
                  <c:v>108.360001</c:v>
                </c:pt>
                <c:pt idx="1808">
                  <c:v>107.849998</c:v>
                </c:pt>
                <c:pt idx="1809">
                  <c:v>106.5</c:v>
                </c:pt>
                <c:pt idx="1810">
                  <c:v>106.139999</c:v>
                </c:pt>
                <c:pt idx="1811">
                  <c:v>106.779999</c:v>
                </c:pt>
                <c:pt idx="1812">
                  <c:v>107.370003</c:v>
                </c:pt>
                <c:pt idx="1813">
                  <c:v>107.389999</c:v>
                </c:pt>
                <c:pt idx="1814">
                  <c:v>107.760002</c:v>
                </c:pt>
                <c:pt idx="1815">
                  <c:v>107.099998</c:v>
                </c:pt>
                <c:pt idx="1816">
                  <c:v>107.94000200000001</c:v>
                </c:pt>
                <c:pt idx="1817">
                  <c:v>107.66999800000001</c:v>
                </c:pt>
                <c:pt idx="1818">
                  <c:v>107.550003</c:v>
                </c:pt>
                <c:pt idx="1819">
                  <c:v>107.150002</c:v>
                </c:pt>
                <c:pt idx="1820">
                  <c:v>107.93</c:v>
                </c:pt>
                <c:pt idx="1821">
                  <c:v>107.58000199999999</c:v>
                </c:pt>
                <c:pt idx="1822">
                  <c:v>106.55999799999999</c:v>
                </c:pt>
                <c:pt idx="1823">
                  <c:v>106.550003</c:v>
                </c:pt>
                <c:pt idx="1824">
                  <c:v>105.989998</c:v>
                </c:pt>
                <c:pt idx="1825">
                  <c:v>105.449997</c:v>
                </c:pt>
                <c:pt idx="1826">
                  <c:v>106.19000200000001</c:v>
                </c:pt>
                <c:pt idx="1827">
                  <c:v>105.120003</c:v>
                </c:pt>
                <c:pt idx="1828">
                  <c:v>106.050003</c:v>
                </c:pt>
                <c:pt idx="1829">
                  <c:v>105.550003</c:v>
                </c:pt>
                <c:pt idx="1830">
                  <c:v>104.860001</c:v>
                </c:pt>
                <c:pt idx="1831">
                  <c:v>102.5</c:v>
                </c:pt>
                <c:pt idx="1832">
                  <c:v>102.300003</c:v>
                </c:pt>
                <c:pt idx="1833">
                  <c:v>103.209999</c:v>
                </c:pt>
                <c:pt idx="1834">
                  <c:v>104.610001</c:v>
                </c:pt>
                <c:pt idx="1835">
                  <c:v>104.839996</c:v>
                </c:pt>
                <c:pt idx="1836">
                  <c:v>105.519997</c:v>
                </c:pt>
                <c:pt idx="1837">
                  <c:v>104.400002</c:v>
                </c:pt>
                <c:pt idx="1838">
                  <c:v>104.910004</c:v>
                </c:pt>
                <c:pt idx="1839">
                  <c:v>103.349998</c:v>
                </c:pt>
                <c:pt idx="1840">
                  <c:v>104.610001</c:v>
                </c:pt>
                <c:pt idx="1841">
                  <c:v>104.33000199999999</c:v>
                </c:pt>
                <c:pt idx="1842">
                  <c:v>105.05999799999999</c:v>
                </c:pt>
                <c:pt idx="1843">
                  <c:v>105.220001</c:v>
                </c:pt>
                <c:pt idx="1844">
                  <c:v>105.970001</c:v>
                </c:pt>
                <c:pt idx="1845">
                  <c:v>105.959999</c:v>
                </c:pt>
                <c:pt idx="1846">
                  <c:v>105.220001</c:v>
                </c:pt>
                <c:pt idx="1847">
                  <c:v>104.82</c:v>
                </c:pt>
                <c:pt idx="1848">
                  <c:v>104.94000200000001</c:v>
                </c:pt>
                <c:pt idx="1849">
                  <c:v>106.55999799999999</c:v>
                </c:pt>
                <c:pt idx="1850">
                  <c:v>107.220001</c:v>
                </c:pt>
                <c:pt idx="1851">
                  <c:v>106.849998</c:v>
                </c:pt>
                <c:pt idx="1852">
                  <c:v>107.849998</c:v>
                </c:pt>
                <c:pt idx="1853">
                  <c:v>108.769997</c:v>
                </c:pt>
                <c:pt idx="1854">
                  <c:v>108.389999</c:v>
                </c:pt>
                <c:pt idx="1855">
                  <c:v>108.66999800000001</c:v>
                </c:pt>
                <c:pt idx="1856">
                  <c:v>108.900002</c:v>
                </c:pt>
                <c:pt idx="1857">
                  <c:v>108.959999</c:v>
                </c:pt>
                <c:pt idx="1858">
                  <c:v>107.55999799999999</c:v>
                </c:pt>
                <c:pt idx="1859">
                  <c:v>108.540001</c:v>
                </c:pt>
                <c:pt idx="1860">
                  <c:v>108.44000200000001</c:v>
                </c:pt>
                <c:pt idx="1861">
                  <c:v>108.91999800000001</c:v>
                </c:pt>
                <c:pt idx="1862">
                  <c:v>109.379997</c:v>
                </c:pt>
                <c:pt idx="1863">
                  <c:v>109.989998</c:v>
                </c:pt>
                <c:pt idx="1864">
                  <c:v>109.66999800000001</c:v>
                </c:pt>
                <c:pt idx="1865">
                  <c:v>110.339996</c:v>
                </c:pt>
                <c:pt idx="1866">
                  <c:v>110.33000199999999</c:v>
                </c:pt>
                <c:pt idx="1867">
                  <c:v>110.25</c:v>
                </c:pt>
                <c:pt idx="1868">
                  <c:v>110.230003</c:v>
                </c:pt>
                <c:pt idx="1869">
                  <c:v>110.349998</c:v>
                </c:pt>
                <c:pt idx="1870">
                  <c:v>110.519997</c:v>
                </c:pt>
                <c:pt idx="1871">
                  <c:v>110.709999</c:v>
                </c:pt>
                <c:pt idx="1872">
                  <c:v>110.69000200000001</c:v>
                </c:pt>
                <c:pt idx="1873">
                  <c:v>110.19000200000001</c:v>
                </c:pt>
                <c:pt idx="1874">
                  <c:v>109.849998</c:v>
                </c:pt>
                <c:pt idx="1875">
                  <c:v>108.860001</c:v>
                </c:pt>
                <c:pt idx="1876">
                  <c:v>109.66999800000001</c:v>
                </c:pt>
                <c:pt idx="1877">
                  <c:v>110.699997</c:v>
                </c:pt>
                <c:pt idx="1878">
                  <c:v>110.510002</c:v>
                </c:pt>
                <c:pt idx="1879">
                  <c:v>108.220001</c:v>
                </c:pt>
                <c:pt idx="1880">
                  <c:v>108.480003</c:v>
                </c:pt>
                <c:pt idx="1881">
                  <c:v>105.93</c:v>
                </c:pt>
                <c:pt idx="1882">
                  <c:v>105.370003</c:v>
                </c:pt>
                <c:pt idx="1883">
                  <c:v>107.290001</c:v>
                </c:pt>
                <c:pt idx="1884">
                  <c:v>107.379997</c:v>
                </c:pt>
                <c:pt idx="1885">
                  <c:v>108.66999800000001</c:v>
                </c:pt>
                <c:pt idx="1886">
                  <c:v>109.739998</c:v>
                </c:pt>
                <c:pt idx="1887">
                  <c:v>109.44000200000001</c:v>
                </c:pt>
                <c:pt idx="1888">
                  <c:v>109.300003</c:v>
                </c:pt>
                <c:pt idx="1889">
                  <c:v>110.08000199999999</c:v>
                </c:pt>
                <c:pt idx="1890">
                  <c:v>109.620003</c:v>
                </c:pt>
                <c:pt idx="1891">
                  <c:v>109.769997</c:v>
                </c:pt>
                <c:pt idx="1892">
                  <c:v>110.91999800000001</c:v>
                </c:pt>
                <c:pt idx="1893">
                  <c:v>111.709999</c:v>
                </c:pt>
                <c:pt idx="1894">
                  <c:v>109.93</c:v>
                </c:pt>
                <c:pt idx="1895">
                  <c:v>108.110001</c:v>
                </c:pt>
                <c:pt idx="1896">
                  <c:v>109.199997</c:v>
                </c:pt>
                <c:pt idx="1897">
                  <c:v>109.849998</c:v>
                </c:pt>
                <c:pt idx="1898">
                  <c:v>110.459999</c:v>
                </c:pt>
                <c:pt idx="1899">
                  <c:v>111.69000200000001</c:v>
                </c:pt>
                <c:pt idx="1900">
                  <c:v>111.94000200000001</c:v>
                </c:pt>
                <c:pt idx="1901">
                  <c:v>112.160004</c:v>
                </c:pt>
                <c:pt idx="1902">
                  <c:v>111.970001</c:v>
                </c:pt>
                <c:pt idx="1903">
                  <c:v>112.110001</c:v>
                </c:pt>
                <c:pt idx="1904">
                  <c:v>112.639999</c:v>
                </c:pt>
                <c:pt idx="1905">
                  <c:v>114.019997</c:v>
                </c:pt>
                <c:pt idx="1906">
                  <c:v>113.589996</c:v>
                </c:pt>
                <c:pt idx="1907">
                  <c:v>114.019997</c:v>
                </c:pt>
                <c:pt idx="1908">
                  <c:v>114.550003</c:v>
                </c:pt>
                <c:pt idx="1909">
                  <c:v>114.44000200000001</c:v>
                </c:pt>
                <c:pt idx="1910">
                  <c:v>115</c:v>
                </c:pt>
                <c:pt idx="1911">
                  <c:v>115.010002</c:v>
                </c:pt>
                <c:pt idx="1912">
                  <c:v>114.849998</c:v>
                </c:pt>
                <c:pt idx="1913">
                  <c:v>114.650002</c:v>
                </c:pt>
                <c:pt idx="1914">
                  <c:v>113.120003</c:v>
                </c:pt>
                <c:pt idx="1915">
                  <c:v>112.199997</c:v>
                </c:pt>
                <c:pt idx="1916">
                  <c:v>111.08000199999999</c:v>
                </c:pt>
                <c:pt idx="1917">
                  <c:v>109.849998</c:v>
                </c:pt>
                <c:pt idx="1918">
                  <c:v>110.08000199999999</c:v>
                </c:pt>
                <c:pt idx="1919">
                  <c:v>110.160004</c:v>
                </c:pt>
                <c:pt idx="1920">
                  <c:v>109.660004</c:v>
                </c:pt>
                <c:pt idx="1921">
                  <c:v>109.529999</c:v>
                </c:pt>
                <c:pt idx="1922">
                  <c:v>110.730003</c:v>
                </c:pt>
                <c:pt idx="1923">
                  <c:v>111.519997</c:v>
                </c:pt>
                <c:pt idx="1924">
                  <c:v>112.480003</c:v>
                </c:pt>
                <c:pt idx="1925">
                  <c:v>113.41999800000001</c:v>
                </c:pt>
                <c:pt idx="1926">
                  <c:v>112.360001</c:v>
                </c:pt>
                <c:pt idx="1927">
                  <c:v>112.18</c:v>
                </c:pt>
                <c:pt idx="1928">
                  <c:v>112.33000199999999</c:v>
                </c:pt>
                <c:pt idx="1929">
                  <c:v>113.010002</c:v>
                </c:pt>
                <c:pt idx="1930">
                  <c:v>113.650002</c:v>
                </c:pt>
                <c:pt idx="1931">
                  <c:v>112.18</c:v>
                </c:pt>
                <c:pt idx="1932">
                  <c:v>111.389999</c:v>
                </c:pt>
                <c:pt idx="1933">
                  <c:v>110.550003</c:v>
                </c:pt>
                <c:pt idx="1934">
                  <c:v>111.550003</c:v>
                </c:pt>
                <c:pt idx="1935">
                  <c:v>111.720001</c:v>
                </c:pt>
                <c:pt idx="1936">
                  <c:v>110.459999</c:v>
                </c:pt>
                <c:pt idx="1937">
                  <c:v>110.220001</c:v>
                </c:pt>
                <c:pt idx="1938">
                  <c:v>109.19000200000001</c:v>
                </c:pt>
                <c:pt idx="1939">
                  <c:v>107.970001</c:v>
                </c:pt>
                <c:pt idx="1940">
                  <c:v>107.239998</c:v>
                </c:pt>
                <c:pt idx="1941">
                  <c:v>110.470001</c:v>
                </c:pt>
                <c:pt idx="1942">
                  <c:v>109.879997</c:v>
                </c:pt>
                <c:pt idx="1943">
                  <c:v>108.230003</c:v>
                </c:pt>
                <c:pt idx="1944">
                  <c:v>110.470001</c:v>
                </c:pt>
                <c:pt idx="1945">
                  <c:v>110.760002</c:v>
                </c:pt>
                <c:pt idx="1946">
                  <c:v>110.660004</c:v>
                </c:pt>
                <c:pt idx="1947">
                  <c:v>108.790001</c:v>
                </c:pt>
                <c:pt idx="1948">
                  <c:v>107.82</c:v>
                </c:pt>
                <c:pt idx="1949">
                  <c:v>109.160004</c:v>
                </c:pt>
                <c:pt idx="1950">
                  <c:v>109</c:v>
                </c:pt>
                <c:pt idx="1951">
                  <c:v>108.379997</c:v>
                </c:pt>
                <c:pt idx="1952">
                  <c:v>108.529999</c:v>
                </c:pt>
                <c:pt idx="1953">
                  <c:v>109.75</c:v>
                </c:pt>
                <c:pt idx="1954">
                  <c:v>110.82</c:v>
                </c:pt>
                <c:pt idx="1955">
                  <c:v>112.010002</c:v>
                </c:pt>
                <c:pt idx="1956">
                  <c:v>112.19000200000001</c:v>
                </c:pt>
                <c:pt idx="1957">
                  <c:v>111.860001</c:v>
                </c:pt>
                <c:pt idx="1958">
                  <c:v>112.5</c:v>
                </c:pt>
                <c:pt idx="1959">
                  <c:v>111.379997</c:v>
                </c:pt>
                <c:pt idx="1960">
                  <c:v>112.480003</c:v>
                </c:pt>
                <c:pt idx="1961">
                  <c:v>113.639999</c:v>
                </c:pt>
                <c:pt idx="1962">
                  <c:v>113.379997</c:v>
                </c:pt>
                <c:pt idx="1963">
                  <c:v>114.150002</c:v>
                </c:pt>
                <c:pt idx="1964">
                  <c:v>113.82</c:v>
                </c:pt>
                <c:pt idx="1965">
                  <c:v>112.25</c:v>
                </c:pt>
                <c:pt idx="1966">
                  <c:v>112.730003</c:v>
                </c:pt>
                <c:pt idx="1967">
                  <c:v>112.58000199999999</c:v>
                </c:pt>
                <c:pt idx="1968">
                  <c:v>111.91999800000001</c:v>
                </c:pt>
                <c:pt idx="1969">
                  <c:v>112.220001</c:v>
                </c:pt>
                <c:pt idx="1970">
                  <c:v>112.760002</c:v>
                </c:pt>
                <c:pt idx="1971">
                  <c:v>113.400002</c:v>
                </c:pt>
                <c:pt idx="1972">
                  <c:v>112.480003</c:v>
                </c:pt>
                <c:pt idx="1973">
                  <c:v>112.279999</c:v>
                </c:pt>
                <c:pt idx="1974">
                  <c:v>112.82</c:v>
                </c:pt>
                <c:pt idx="1975">
                  <c:v>112.360001</c:v>
                </c:pt>
                <c:pt idx="1976">
                  <c:v>112.459999</c:v>
                </c:pt>
                <c:pt idx="1977">
                  <c:v>113.629997</c:v>
                </c:pt>
                <c:pt idx="1978">
                  <c:v>114.57</c:v>
                </c:pt>
                <c:pt idx="1979">
                  <c:v>113.449997</c:v>
                </c:pt>
                <c:pt idx="1980">
                  <c:v>110.68</c:v>
                </c:pt>
                <c:pt idx="1981">
                  <c:v>110.69000200000001</c:v>
                </c:pt>
                <c:pt idx="1982">
                  <c:v>108.889999</c:v>
                </c:pt>
                <c:pt idx="1983">
                  <c:v>109.050003</c:v>
                </c:pt>
                <c:pt idx="1984">
                  <c:v>110.739998</c:v>
                </c:pt>
                <c:pt idx="1985">
                  <c:v>107.529999</c:v>
                </c:pt>
                <c:pt idx="1986">
                  <c:v>107.889999</c:v>
                </c:pt>
                <c:pt idx="1987">
                  <c:v>108.769997</c:v>
                </c:pt>
                <c:pt idx="1988">
                  <c:v>111.849998</c:v>
                </c:pt>
                <c:pt idx="1989">
                  <c:v>109.410004</c:v>
                </c:pt>
                <c:pt idx="1990">
                  <c:v>109.519997</c:v>
                </c:pt>
                <c:pt idx="1991">
                  <c:v>107.400002</c:v>
                </c:pt>
                <c:pt idx="1992">
                  <c:v>106.94000200000001</c:v>
                </c:pt>
                <c:pt idx="1993">
                  <c:v>106.400002</c:v>
                </c:pt>
                <c:pt idx="1994">
                  <c:v>106.720001</c:v>
                </c:pt>
                <c:pt idx="1995">
                  <c:v>108.07</c:v>
                </c:pt>
                <c:pt idx="1996">
                  <c:v>108.540001</c:v>
                </c:pt>
                <c:pt idx="1997">
                  <c:v>110.260002</c:v>
                </c:pt>
                <c:pt idx="1998">
                  <c:v>106.629997</c:v>
                </c:pt>
                <c:pt idx="1999">
                  <c:v>105.480003</c:v>
                </c:pt>
                <c:pt idx="2000">
                  <c:v>105.80999799999999</c:v>
                </c:pt>
                <c:pt idx="2001">
                  <c:v>107.620003</c:v>
                </c:pt>
                <c:pt idx="2002">
                  <c:v>108.269997</c:v>
                </c:pt>
                <c:pt idx="2003">
                  <c:v>109.160004</c:v>
                </c:pt>
                <c:pt idx="2004">
                  <c:v>110.550003</c:v>
                </c:pt>
                <c:pt idx="2005">
                  <c:v>112.139999</c:v>
                </c:pt>
                <c:pt idx="2006">
                  <c:v>111.30999799999999</c:v>
                </c:pt>
                <c:pt idx="2007">
                  <c:v>110.529999</c:v>
                </c:pt>
                <c:pt idx="2008">
                  <c:v>111.480003</c:v>
                </c:pt>
                <c:pt idx="2009">
                  <c:v>110.730003</c:v>
                </c:pt>
                <c:pt idx="2010">
                  <c:v>110.889999</c:v>
                </c:pt>
                <c:pt idx="2011">
                  <c:v>112.08000199999999</c:v>
                </c:pt>
                <c:pt idx="2012">
                  <c:v>110.699997</c:v>
                </c:pt>
                <c:pt idx="2013">
                  <c:v>108.459999</c:v>
                </c:pt>
                <c:pt idx="2014">
                  <c:v>106.230003</c:v>
                </c:pt>
                <c:pt idx="2015">
                  <c:v>102.949997</c:v>
                </c:pt>
                <c:pt idx="2016">
                  <c:v>102.110001</c:v>
                </c:pt>
                <c:pt idx="2017">
                  <c:v>102.540001</c:v>
                </c:pt>
                <c:pt idx="2018">
                  <c:v>99.860000999999997</c:v>
                </c:pt>
                <c:pt idx="2019">
                  <c:v>99.199996999999996</c:v>
                </c:pt>
                <c:pt idx="2020">
                  <c:v>100.779999</c:v>
                </c:pt>
                <c:pt idx="2021">
                  <c:v>100.480003</c:v>
                </c:pt>
                <c:pt idx="2022">
                  <c:v>100.629997</c:v>
                </c:pt>
                <c:pt idx="2023">
                  <c:v>103.30999799999999</c:v>
                </c:pt>
                <c:pt idx="2024">
                  <c:v>103.510002</c:v>
                </c:pt>
                <c:pt idx="2025">
                  <c:v>102.57</c:v>
                </c:pt>
                <c:pt idx="2026">
                  <c:v>102.089996</c:v>
                </c:pt>
                <c:pt idx="2027">
                  <c:v>101.699997</c:v>
                </c:pt>
                <c:pt idx="2028">
                  <c:v>102.730003</c:v>
                </c:pt>
                <c:pt idx="2029">
                  <c:v>101.550003</c:v>
                </c:pt>
                <c:pt idx="2030">
                  <c:v>101.55999799999999</c:v>
                </c:pt>
                <c:pt idx="2031">
                  <c:v>102.699997</c:v>
                </c:pt>
                <c:pt idx="2032">
                  <c:v>102.510002</c:v>
                </c:pt>
                <c:pt idx="2033">
                  <c:v>102.050003</c:v>
                </c:pt>
                <c:pt idx="2034">
                  <c:v>101.489998</c:v>
                </c:pt>
                <c:pt idx="2035">
                  <c:v>100.889999</c:v>
                </c:pt>
                <c:pt idx="2036">
                  <c:v>100.150002</c:v>
                </c:pt>
                <c:pt idx="2037">
                  <c:v>101.949997</c:v>
                </c:pt>
                <c:pt idx="2038">
                  <c:v>101.300003</c:v>
                </c:pt>
                <c:pt idx="2039">
                  <c:v>103.41999800000001</c:v>
                </c:pt>
                <c:pt idx="2040">
                  <c:v>103.290001</c:v>
                </c:pt>
                <c:pt idx="2041">
                  <c:v>103.480003</c:v>
                </c:pt>
                <c:pt idx="2042">
                  <c:v>103.290001</c:v>
                </c:pt>
                <c:pt idx="2043">
                  <c:v>104.040001</c:v>
                </c:pt>
                <c:pt idx="2044">
                  <c:v>103.550003</c:v>
                </c:pt>
                <c:pt idx="2045">
                  <c:v>104.779999</c:v>
                </c:pt>
                <c:pt idx="2046">
                  <c:v>105.610001</c:v>
                </c:pt>
                <c:pt idx="2047">
                  <c:v>106.379997</c:v>
                </c:pt>
                <c:pt idx="2048">
                  <c:v>106.230003</c:v>
                </c:pt>
                <c:pt idx="2049">
                  <c:v>105.33000199999999</c:v>
                </c:pt>
                <c:pt idx="2050">
                  <c:v>106.029999</c:v>
                </c:pt>
                <c:pt idx="2051">
                  <c:v>105.30999799999999</c:v>
                </c:pt>
                <c:pt idx="2052">
                  <c:v>105.599998</c:v>
                </c:pt>
                <c:pt idx="2053">
                  <c:v>105.720001</c:v>
                </c:pt>
                <c:pt idx="2054">
                  <c:v>105.889999</c:v>
                </c:pt>
                <c:pt idx="2055">
                  <c:v>107.459999</c:v>
                </c:pt>
                <c:pt idx="2056">
                  <c:v>108.010002</c:v>
                </c:pt>
                <c:pt idx="2057">
                  <c:v>109.449997</c:v>
                </c:pt>
                <c:pt idx="2058">
                  <c:v>109.66999800000001</c:v>
                </c:pt>
                <c:pt idx="2059">
                  <c:v>110.260002</c:v>
                </c:pt>
                <c:pt idx="2060">
                  <c:v>109.760002</c:v>
                </c:pt>
                <c:pt idx="2061">
                  <c:v>110.279999</c:v>
                </c:pt>
                <c:pt idx="2062">
                  <c:v>109.5</c:v>
                </c:pt>
                <c:pt idx="2063">
                  <c:v>107.760002</c:v>
                </c:pt>
                <c:pt idx="2064">
                  <c:v>107.599998</c:v>
                </c:pt>
                <c:pt idx="2065">
                  <c:v>107.760002</c:v>
                </c:pt>
                <c:pt idx="2066">
                  <c:v>109.07</c:v>
                </c:pt>
                <c:pt idx="2067">
                  <c:v>106.239998</c:v>
                </c:pt>
                <c:pt idx="2068">
                  <c:v>105.80999799999999</c:v>
                </c:pt>
                <c:pt idx="2069">
                  <c:v>104.589996</c:v>
                </c:pt>
                <c:pt idx="2070">
                  <c:v>103.769997</c:v>
                </c:pt>
                <c:pt idx="2071">
                  <c:v>104.230003</c:v>
                </c:pt>
                <c:pt idx="2072">
                  <c:v>103.449997</c:v>
                </c:pt>
                <c:pt idx="2073">
                  <c:v>103.040001</c:v>
                </c:pt>
                <c:pt idx="2074">
                  <c:v>104.519997</c:v>
                </c:pt>
                <c:pt idx="2075">
                  <c:v>105.260002</c:v>
                </c:pt>
                <c:pt idx="2076">
                  <c:v>106.5</c:v>
                </c:pt>
                <c:pt idx="2077">
                  <c:v>107.349998</c:v>
                </c:pt>
                <c:pt idx="2078">
                  <c:v>103.650002</c:v>
                </c:pt>
                <c:pt idx="2079">
                  <c:v>104.139999</c:v>
                </c:pt>
                <c:pt idx="2080">
                  <c:v>103.389999</c:v>
                </c:pt>
                <c:pt idx="2081">
                  <c:v>102.949997</c:v>
                </c:pt>
                <c:pt idx="2082">
                  <c:v>102.849998</c:v>
                </c:pt>
                <c:pt idx="2083">
                  <c:v>101.58000199999999</c:v>
                </c:pt>
                <c:pt idx="2084">
                  <c:v>100.129997</c:v>
                </c:pt>
                <c:pt idx="2085">
                  <c:v>99.650002000000001</c:v>
                </c:pt>
                <c:pt idx="2086">
                  <c:v>97.760002</c:v>
                </c:pt>
                <c:pt idx="2087">
                  <c:v>96.360000999999997</c:v>
                </c:pt>
                <c:pt idx="2088">
                  <c:v>95.900002000000001</c:v>
                </c:pt>
                <c:pt idx="2089">
                  <c:v>97.779999000000004</c:v>
                </c:pt>
                <c:pt idx="2090">
                  <c:v>96.269997000000004</c:v>
                </c:pt>
                <c:pt idx="2091">
                  <c:v>94.879997000000003</c:v>
                </c:pt>
                <c:pt idx="2092">
                  <c:v>97.480002999999996</c:v>
                </c:pt>
                <c:pt idx="2093">
                  <c:v>100.349998</c:v>
                </c:pt>
                <c:pt idx="2094">
                  <c:v>100.099998</c:v>
                </c:pt>
                <c:pt idx="2095">
                  <c:v>98.839995999999999</c:v>
                </c:pt>
                <c:pt idx="2096">
                  <c:v>96.959998999999996</c:v>
                </c:pt>
                <c:pt idx="2097">
                  <c:v>96.580001999999993</c:v>
                </c:pt>
                <c:pt idx="2098">
                  <c:v>96.449996999999996</c:v>
                </c:pt>
                <c:pt idx="2099">
                  <c:v>96.139999000000003</c:v>
                </c:pt>
                <c:pt idx="2100">
                  <c:v>99.019997000000004</c:v>
                </c:pt>
                <c:pt idx="2101">
                  <c:v>97.449996999999996</c:v>
                </c:pt>
                <c:pt idx="2102">
                  <c:v>99.160004000000001</c:v>
                </c:pt>
                <c:pt idx="2103">
                  <c:v>100.400002</c:v>
                </c:pt>
                <c:pt idx="2104">
                  <c:v>99.860000999999997</c:v>
                </c:pt>
                <c:pt idx="2105">
                  <c:v>98.900002000000001</c:v>
                </c:pt>
                <c:pt idx="2106">
                  <c:v>101.389999</c:v>
                </c:pt>
                <c:pt idx="2107">
                  <c:v>102.639999</c:v>
                </c:pt>
                <c:pt idx="2108">
                  <c:v>103.660004</c:v>
                </c:pt>
                <c:pt idx="2109">
                  <c:v>104.33000199999999</c:v>
                </c:pt>
                <c:pt idx="2110">
                  <c:v>104.660004</c:v>
                </c:pt>
                <c:pt idx="2111">
                  <c:v>106.80999799999999</c:v>
                </c:pt>
                <c:pt idx="2112">
                  <c:v>106.480003</c:v>
                </c:pt>
                <c:pt idx="2113">
                  <c:v>106.779999</c:v>
                </c:pt>
                <c:pt idx="2114">
                  <c:v>105.19000200000001</c:v>
                </c:pt>
                <c:pt idx="2115">
                  <c:v>105.019997</c:v>
                </c:pt>
                <c:pt idx="2116">
                  <c:v>106.629997</c:v>
                </c:pt>
                <c:pt idx="2117">
                  <c:v>107.540001</c:v>
                </c:pt>
                <c:pt idx="2118">
                  <c:v>108.150002</c:v>
                </c:pt>
                <c:pt idx="2119">
                  <c:v>106.300003</c:v>
                </c:pt>
                <c:pt idx="2120">
                  <c:v>110.019997</c:v>
                </c:pt>
                <c:pt idx="2121">
                  <c:v>110.279999</c:v>
                </c:pt>
                <c:pt idx="2122">
                  <c:v>109.709999</c:v>
                </c:pt>
                <c:pt idx="2123">
                  <c:v>110.209999</c:v>
                </c:pt>
                <c:pt idx="2124">
                  <c:v>109.529999</c:v>
                </c:pt>
                <c:pt idx="2125">
                  <c:v>109.610001</c:v>
                </c:pt>
                <c:pt idx="2126">
                  <c:v>110.389999</c:v>
                </c:pt>
                <c:pt idx="2127">
                  <c:v>110.68</c:v>
                </c:pt>
                <c:pt idx="2128">
                  <c:v>112.08000199999999</c:v>
                </c:pt>
                <c:pt idx="2129">
                  <c:v>112.129997</c:v>
                </c:pt>
                <c:pt idx="2130">
                  <c:v>112.489998</c:v>
                </c:pt>
                <c:pt idx="2131">
                  <c:v>110.959999</c:v>
                </c:pt>
                <c:pt idx="2132">
                  <c:v>111.199997</c:v>
                </c:pt>
                <c:pt idx="2133">
                  <c:v>113.150002</c:v>
                </c:pt>
                <c:pt idx="2134">
                  <c:v>113.050003</c:v>
                </c:pt>
                <c:pt idx="2135">
                  <c:v>113</c:v>
                </c:pt>
                <c:pt idx="2136">
                  <c:v>111.019997</c:v>
                </c:pt>
                <c:pt idx="2137">
                  <c:v>109.900002</c:v>
                </c:pt>
                <c:pt idx="2138">
                  <c:v>109.879997</c:v>
                </c:pt>
                <c:pt idx="2139">
                  <c:v>110.459999</c:v>
                </c:pt>
                <c:pt idx="2140">
                  <c:v>109.5</c:v>
                </c:pt>
                <c:pt idx="2141">
                  <c:v>111.120003</c:v>
                </c:pt>
                <c:pt idx="2142">
                  <c:v>111.519997</c:v>
                </c:pt>
                <c:pt idx="2143">
                  <c:v>111.019997</c:v>
                </c:pt>
                <c:pt idx="2144">
                  <c:v>109.010002</c:v>
                </c:pt>
                <c:pt idx="2145">
                  <c:v>107.989998</c:v>
                </c:pt>
                <c:pt idx="2146">
                  <c:v>106.639999</c:v>
                </c:pt>
                <c:pt idx="2147">
                  <c:v>106.94000200000001</c:v>
                </c:pt>
                <c:pt idx="2148">
                  <c:v>108.370003</c:v>
                </c:pt>
                <c:pt idx="2149">
                  <c:v>107.459999</c:v>
                </c:pt>
                <c:pt idx="2150">
                  <c:v>108.290001</c:v>
                </c:pt>
                <c:pt idx="2151">
                  <c:v>108.610001</c:v>
                </c:pt>
                <c:pt idx="2152">
                  <c:v>107.449997</c:v>
                </c:pt>
                <c:pt idx="2153">
                  <c:v>108.480003</c:v>
                </c:pt>
                <c:pt idx="2154">
                  <c:v>108.209999</c:v>
                </c:pt>
                <c:pt idx="2155">
                  <c:v>108.019997</c:v>
                </c:pt>
                <c:pt idx="2156">
                  <c:v>108.94000200000001</c:v>
                </c:pt>
                <c:pt idx="2157">
                  <c:v>108.389999</c:v>
                </c:pt>
                <c:pt idx="2158">
                  <c:v>110.769997</c:v>
                </c:pt>
                <c:pt idx="2159">
                  <c:v>109.82</c:v>
                </c:pt>
                <c:pt idx="2160">
                  <c:v>110.339996</c:v>
                </c:pt>
                <c:pt idx="2161">
                  <c:v>110.889999</c:v>
                </c:pt>
                <c:pt idx="2162">
                  <c:v>111.08000199999999</c:v>
                </c:pt>
                <c:pt idx="2163">
                  <c:v>111.44000200000001</c:v>
                </c:pt>
                <c:pt idx="2164">
                  <c:v>110.760002</c:v>
                </c:pt>
                <c:pt idx="2165">
                  <c:v>108.540001</c:v>
                </c:pt>
                <c:pt idx="2166">
                  <c:v>107.80999799999999</c:v>
                </c:pt>
                <c:pt idx="2167">
                  <c:v>108.879997</c:v>
                </c:pt>
                <c:pt idx="2168">
                  <c:v>109.610001</c:v>
                </c:pt>
                <c:pt idx="2169">
                  <c:v>109.730003</c:v>
                </c:pt>
                <c:pt idx="2170">
                  <c:v>109.970001</c:v>
                </c:pt>
                <c:pt idx="2171">
                  <c:v>110.69000200000001</c:v>
                </c:pt>
                <c:pt idx="2172">
                  <c:v>110.260002</c:v>
                </c:pt>
                <c:pt idx="2173">
                  <c:v>109.489998</c:v>
                </c:pt>
                <c:pt idx="2174">
                  <c:v>110.769997</c:v>
                </c:pt>
                <c:pt idx="2175">
                  <c:v>110.959999</c:v>
                </c:pt>
                <c:pt idx="2176">
                  <c:v>110.83000199999999</c:v>
                </c:pt>
                <c:pt idx="2177">
                  <c:v>110.19000200000001</c:v>
                </c:pt>
                <c:pt idx="2178">
                  <c:v>109.959999</c:v>
                </c:pt>
                <c:pt idx="2179">
                  <c:v>110.68</c:v>
                </c:pt>
                <c:pt idx="2180">
                  <c:v>109.839996</c:v>
                </c:pt>
                <c:pt idx="2181">
                  <c:v>108.839996</c:v>
                </c:pt>
                <c:pt idx="2182">
                  <c:v>110.05999799999999</c:v>
                </c:pt>
                <c:pt idx="2183">
                  <c:v>111.089996</c:v>
                </c:pt>
                <c:pt idx="2184">
                  <c:v>110.550003</c:v>
                </c:pt>
                <c:pt idx="2185">
                  <c:v>110.510002</c:v>
                </c:pt>
                <c:pt idx="2186">
                  <c:v>109.629997</c:v>
                </c:pt>
                <c:pt idx="2187">
                  <c:v>109.769997</c:v>
                </c:pt>
                <c:pt idx="2188">
                  <c:v>108.019997</c:v>
                </c:pt>
                <c:pt idx="2189">
                  <c:v>107.730003</c:v>
                </c:pt>
                <c:pt idx="2190">
                  <c:v>107.94000200000001</c:v>
                </c:pt>
                <c:pt idx="2191">
                  <c:v>107.540001</c:v>
                </c:pt>
                <c:pt idx="2192">
                  <c:v>107.510002</c:v>
                </c:pt>
                <c:pt idx="2193">
                  <c:v>106.879997</c:v>
                </c:pt>
                <c:pt idx="2194">
                  <c:v>106.82</c:v>
                </c:pt>
                <c:pt idx="2195">
                  <c:v>107.339996</c:v>
                </c:pt>
                <c:pt idx="2196">
                  <c:v>108.510002</c:v>
                </c:pt>
                <c:pt idx="2197">
                  <c:v>108.489998</c:v>
                </c:pt>
                <c:pt idx="2198">
                  <c:v>106.639999</c:v>
                </c:pt>
                <c:pt idx="2199">
                  <c:v>106.44000200000001</c:v>
                </c:pt>
                <c:pt idx="2200">
                  <c:v>104.370003</c:v>
                </c:pt>
                <c:pt idx="2201">
                  <c:v>103.32</c:v>
                </c:pt>
                <c:pt idx="2202">
                  <c:v>102.33000199999999</c:v>
                </c:pt>
                <c:pt idx="2203">
                  <c:v>103.519997</c:v>
                </c:pt>
                <c:pt idx="2204">
                  <c:v>102.239998</c:v>
                </c:pt>
                <c:pt idx="2205">
                  <c:v>103.220001</c:v>
                </c:pt>
                <c:pt idx="2206">
                  <c:v>101.519997</c:v>
                </c:pt>
                <c:pt idx="2207">
                  <c:v>102.199997</c:v>
                </c:pt>
                <c:pt idx="2208">
                  <c:v>103.300003</c:v>
                </c:pt>
                <c:pt idx="2209">
                  <c:v>101.32</c:v>
                </c:pt>
                <c:pt idx="2210">
                  <c:v>100.82</c:v>
                </c:pt>
                <c:pt idx="2211">
                  <c:v>101.699997</c:v>
                </c:pt>
                <c:pt idx="2212">
                  <c:v>102.639999</c:v>
                </c:pt>
                <c:pt idx="2213">
                  <c:v>102.879997</c:v>
                </c:pt>
                <c:pt idx="2214">
                  <c:v>104.07</c:v>
                </c:pt>
                <c:pt idx="2215">
                  <c:v>104.370003</c:v>
                </c:pt>
                <c:pt idx="2216">
                  <c:v>105.5</c:v>
                </c:pt>
                <c:pt idx="2217">
                  <c:v>106.300003</c:v>
                </c:pt>
                <c:pt idx="2218">
                  <c:v>105.33000199999999</c:v>
                </c:pt>
                <c:pt idx="2219">
                  <c:v>105.93</c:v>
                </c:pt>
                <c:pt idx="2220">
                  <c:v>105.91999800000001</c:v>
                </c:pt>
                <c:pt idx="2221">
                  <c:v>106.25</c:v>
                </c:pt>
                <c:pt idx="2222">
                  <c:v>106.779999</c:v>
                </c:pt>
                <c:pt idx="2223">
                  <c:v>106.489998</c:v>
                </c:pt>
                <c:pt idx="2224">
                  <c:v>107.099998</c:v>
                </c:pt>
                <c:pt idx="2225">
                  <c:v>107.07</c:v>
                </c:pt>
                <c:pt idx="2226">
                  <c:v>107.639999</c:v>
                </c:pt>
                <c:pt idx="2227">
                  <c:v>107.650002</c:v>
                </c:pt>
                <c:pt idx="2228">
                  <c:v>107.68</c:v>
                </c:pt>
                <c:pt idx="2229">
                  <c:v>107.010002</c:v>
                </c:pt>
                <c:pt idx="2230">
                  <c:v>106.980003</c:v>
                </c:pt>
                <c:pt idx="2231">
                  <c:v>107.339996</c:v>
                </c:pt>
                <c:pt idx="2232">
                  <c:v>106.07</c:v>
                </c:pt>
                <c:pt idx="2233">
                  <c:v>104.68</c:v>
                </c:pt>
                <c:pt idx="2234">
                  <c:v>105.910004</c:v>
                </c:pt>
                <c:pt idx="2235">
                  <c:v>106.839996</c:v>
                </c:pt>
                <c:pt idx="2236">
                  <c:v>106.790001</c:v>
                </c:pt>
                <c:pt idx="2237">
                  <c:v>104.93</c:v>
                </c:pt>
                <c:pt idx="2238">
                  <c:v>103.910004</c:v>
                </c:pt>
                <c:pt idx="2239">
                  <c:v>102.870003</c:v>
                </c:pt>
                <c:pt idx="2240">
                  <c:v>104.540001</c:v>
                </c:pt>
                <c:pt idx="2241">
                  <c:v>104.459999</c:v>
                </c:pt>
                <c:pt idx="2242">
                  <c:v>104.029999</c:v>
                </c:pt>
                <c:pt idx="2243">
                  <c:v>103.800003</c:v>
                </c:pt>
                <c:pt idx="2244">
                  <c:v>103.269997</c:v>
                </c:pt>
                <c:pt idx="2245">
                  <c:v>103.300003</c:v>
                </c:pt>
                <c:pt idx="2246">
                  <c:v>103.57</c:v>
                </c:pt>
                <c:pt idx="2247">
                  <c:v>102.110001</c:v>
                </c:pt>
                <c:pt idx="2248">
                  <c:v>103.410004</c:v>
                </c:pt>
                <c:pt idx="2249">
                  <c:v>103.75</c:v>
                </c:pt>
                <c:pt idx="2250">
                  <c:v>103.68</c:v>
                </c:pt>
                <c:pt idx="2251">
                  <c:v>103.489998</c:v>
                </c:pt>
                <c:pt idx="2252">
                  <c:v>103.230003</c:v>
                </c:pt>
                <c:pt idx="2253">
                  <c:v>102.349998</c:v>
                </c:pt>
                <c:pt idx="2254">
                  <c:v>101.68</c:v>
                </c:pt>
                <c:pt idx="2255">
                  <c:v>102.379997</c:v>
                </c:pt>
                <c:pt idx="2256">
                  <c:v>102</c:v>
                </c:pt>
                <c:pt idx="2257">
                  <c:v>101.360001</c:v>
                </c:pt>
                <c:pt idx="2258">
                  <c:v>101.870003</c:v>
                </c:pt>
                <c:pt idx="2259">
                  <c:v>104.050003</c:v>
                </c:pt>
                <c:pt idx="2260">
                  <c:v>103.519997</c:v>
                </c:pt>
                <c:pt idx="2261">
                  <c:v>103.94000200000001</c:v>
                </c:pt>
                <c:pt idx="2262">
                  <c:v>105.139999</c:v>
                </c:pt>
                <c:pt idx="2263">
                  <c:v>105.32</c:v>
                </c:pt>
                <c:pt idx="2264">
                  <c:v>105.129997</c:v>
                </c:pt>
                <c:pt idx="2265">
                  <c:v>105.379997</c:v>
                </c:pt>
                <c:pt idx="2266">
                  <c:v>106.129997</c:v>
                </c:pt>
                <c:pt idx="2267">
                  <c:v>105.82</c:v>
                </c:pt>
                <c:pt idx="2268">
                  <c:v>107.050003</c:v>
                </c:pt>
                <c:pt idx="2269">
                  <c:v>107.099998</c:v>
                </c:pt>
                <c:pt idx="2270">
                  <c:v>105.139999</c:v>
                </c:pt>
                <c:pt idx="2271">
                  <c:v>105</c:v>
                </c:pt>
                <c:pt idx="2272">
                  <c:v>104.510002</c:v>
                </c:pt>
                <c:pt idx="2273">
                  <c:v>103.540001</c:v>
                </c:pt>
                <c:pt idx="2274">
                  <c:v>104.08000199999999</c:v>
                </c:pt>
                <c:pt idx="2275">
                  <c:v>104.75</c:v>
                </c:pt>
                <c:pt idx="2276">
                  <c:v>104.41999800000001</c:v>
                </c:pt>
                <c:pt idx="2277">
                  <c:v>105.25</c:v>
                </c:pt>
                <c:pt idx="2278">
                  <c:v>106.07</c:v>
                </c:pt>
                <c:pt idx="2279">
                  <c:v>106.639999</c:v>
                </c:pt>
                <c:pt idx="2280">
                  <c:v>106.139999</c:v>
                </c:pt>
                <c:pt idx="2281">
                  <c:v>104.980003</c:v>
                </c:pt>
                <c:pt idx="2282">
                  <c:v>104.889999</c:v>
                </c:pt>
                <c:pt idx="2283">
                  <c:v>105.540001</c:v>
                </c:pt>
                <c:pt idx="2284">
                  <c:v>106.57</c:v>
                </c:pt>
                <c:pt idx="2285">
                  <c:v>107.029999</c:v>
                </c:pt>
                <c:pt idx="2286">
                  <c:v>107.389999</c:v>
                </c:pt>
                <c:pt idx="2287">
                  <c:v>106.629997</c:v>
                </c:pt>
                <c:pt idx="2288">
                  <c:v>106.709999</c:v>
                </c:pt>
                <c:pt idx="2289">
                  <c:v>107.410004</c:v>
                </c:pt>
                <c:pt idx="2290">
                  <c:v>108.25</c:v>
                </c:pt>
                <c:pt idx="2291">
                  <c:v>109.230003</c:v>
                </c:pt>
                <c:pt idx="2292">
                  <c:v>109.57</c:v>
                </c:pt>
                <c:pt idx="2293">
                  <c:v>110.18</c:v>
                </c:pt>
                <c:pt idx="2294">
                  <c:v>109.959999</c:v>
                </c:pt>
                <c:pt idx="2295">
                  <c:v>110.339996</c:v>
                </c:pt>
                <c:pt idx="2296">
                  <c:v>109.629997</c:v>
                </c:pt>
                <c:pt idx="2297">
                  <c:v>110.16999800000001</c:v>
                </c:pt>
                <c:pt idx="2298">
                  <c:v>110.33000199999999</c:v>
                </c:pt>
                <c:pt idx="2299">
                  <c:v>110.050003</c:v>
                </c:pt>
                <c:pt idx="2300">
                  <c:v>109.32</c:v>
                </c:pt>
                <c:pt idx="2301">
                  <c:v>109.040001</c:v>
                </c:pt>
                <c:pt idx="2302">
                  <c:v>108.510002</c:v>
                </c:pt>
                <c:pt idx="2303">
                  <c:v>109.44000200000001</c:v>
                </c:pt>
                <c:pt idx="2304">
                  <c:v>108.91999800000001</c:v>
                </c:pt>
                <c:pt idx="2305">
                  <c:v>108.720001</c:v>
                </c:pt>
                <c:pt idx="2306">
                  <c:v>108.639999</c:v>
                </c:pt>
                <c:pt idx="2307">
                  <c:v>109.089996</c:v>
                </c:pt>
                <c:pt idx="2308">
                  <c:v>108.870003</c:v>
                </c:pt>
                <c:pt idx="2309">
                  <c:v>107.379997</c:v>
                </c:pt>
                <c:pt idx="2310">
                  <c:v>106.800003</c:v>
                </c:pt>
                <c:pt idx="2311">
                  <c:v>106.589996</c:v>
                </c:pt>
                <c:pt idx="2312">
                  <c:v>106.870003</c:v>
                </c:pt>
                <c:pt idx="2313">
                  <c:v>106.57</c:v>
                </c:pt>
                <c:pt idx="2314">
                  <c:v>105.870003</c:v>
                </c:pt>
                <c:pt idx="2315">
                  <c:v>106.44000200000001</c:v>
                </c:pt>
                <c:pt idx="2316">
                  <c:v>105.80999799999999</c:v>
                </c:pt>
                <c:pt idx="2317">
                  <c:v>106.370003</c:v>
                </c:pt>
                <c:pt idx="2318">
                  <c:v>106.93</c:v>
                </c:pt>
                <c:pt idx="2319">
                  <c:v>107.769997</c:v>
                </c:pt>
                <c:pt idx="2320">
                  <c:v>107.900002</c:v>
                </c:pt>
                <c:pt idx="2321">
                  <c:v>107.69000200000001</c:v>
                </c:pt>
                <c:pt idx="2322">
                  <c:v>108.029999</c:v>
                </c:pt>
                <c:pt idx="2323">
                  <c:v>106.959999</c:v>
                </c:pt>
                <c:pt idx="2324">
                  <c:v>106.489998</c:v>
                </c:pt>
                <c:pt idx="2325">
                  <c:v>106.459999</c:v>
                </c:pt>
                <c:pt idx="2326">
                  <c:v>106.93</c:v>
                </c:pt>
                <c:pt idx="2327">
                  <c:v>107.139999</c:v>
                </c:pt>
                <c:pt idx="2328">
                  <c:v>107.5</c:v>
                </c:pt>
                <c:pt idx="2329">
                  <c:v>107.389999</c:v>
                </c:pt>
                <c:pt idx="2330">
                  <c:v>108.660004</c:v>
                </c:pt>
                <c:pt idx="2331">
                  <c:v>107.769997</c:v>
                </c:pt>
                <c:pt idx="2332">
                  <c:v>107.08000199999999</c:v>
                </c:pt>
                <c:pt idx="2333">
                  <c:v>106.730003</c:v>
                </c:pt>
                <c:pt idx="2334">
                  <c:v>106.339996</c:v>
                </c:pt>
                <c:pt idx="2335">
                  <c:v>104.959999</c:v>
                </c:pt>
                <c:pt idx="2336">
                  <c:v>104.660004</c:v>
                </c:pt>
                <c:pt idx="2337">
                  <c:v>104.959999</c:v>
                </c:pt>
                <c:pt idx="2338">
                  <c:v>103.599998</c:v>
                </c:pt>
                <c:pt idx="2339">
                  <c:v>103.57</c:v>
                </c:pt>
                <c:pt idx="2340">
                  <c:v>103.879997</c:v>
                </c:pt>
                <c:pt idx="2341">
                  <c:v>103.32</c:v>
                </c:pt>
                <c:pt idx="2342">
                  <c:v>102.08000199999999</c:v>
                </c:pt>
                <c:pt idx="2343">
                  <c:v>101.260002</c:v>
                </c:pt>
                <c:pt idx="2344">
                  <c:v>101.18</c:v>
                </c:pt>
                <c:pt idx="2345">
                  <c:v>100.779999</c:v>
                </c:pt>
                <c:pt idx="2346">
                  <c:v>101.30999799999999</c:v>
                </c:pt>
                <c:pt idx="2347">
                  <c:v>102.360001</c:v>
                </c:pt>
                <c:pt idx="2348">
                  <c:v>102.989998</c:v>
                </c:pt>
                <c:pt idx="2349">
                  <c:v>102.870003</c:v>
                </c:pt>
                <c:pt idx="2350">
                  <c:v>102.25</c:v>
                </c:pt>
                <c:pt idx="2351">
                  <c:v>102.459999</c:v>
                </c:pt>
                <c:pt idx="2352">
                  <c:v>103.540001</c:v>
                </c:pt>
                <c:pt idx="2353">
                  <c:v>103.970001</c:v>
                </c:pt>
                <c:pt idx="2354">
                  <c:v>103.050003</c:v>
                </c:pt>
                <c:pt idx="2355">
                  <c:v>102.199997</c:v>
                </c:pt>
                <c:pt idx="2356">
                  <c:v>101.209999</c:v>
                </c:pt>
                <c:pt idx="2357">
                  <c:v>100.349998</c:v>
                </c:pt>
                <c:pt idx="2358">
                  <c:v>101.07</c:v>
                </c:pt>
                <c:pt idx="2359">
                  <c:v>100.550003</c:v>
                </c:pt>
                <c:pt idx="2360">
                  <c:v>100.239998</c:v>
                </c:pt>
                <c:pt idx="2361">
                  <c:v>98.709998999999996</c:v>
                </c:pt>
                <c:pt idx="2362">
                  <c:v>99.809997999999993</c:v>
                </c:pt>
                <c:pt idx="2363">
                  <c:v>100.449997</c:v>
                </c:pt>
                <c:pt idx="2364">
                  <c:v>100.91999800000001</c:v>
                </c:pt>
                <c:pt idx="2365">
                  <c:v>102.980003</c:v>
                </c:pt>
                <c:pt idx="2366">
                  <c:v>103.82</c:v>
                </c:pt>
                <c:pt idx="2367">
                  <c:v>103.459999</c:v>
                </c:pt>
                <c:pt idx="2368">
                  <c:v>102.91999800000001</c:v>
                </c:pt>
                <c:pt idx="2369">
                  <c:v>102.5</c:v>
                </c:pt>
                <c:pt idx="2370">
                  <c:v>101.589996</c:v>
                </c:pt>
                <c:pt idx="2371">
                  <c:v>102.650002</c:v>
                </c:pt>
                <c:pt idx="2372">
                  <c:v>102.510002</c:v>
                </c:pt>
                <c:pt idx="2373">
                  <c:v>104.540001</c:v>
                </c:pt>
                <c:pt idx="2374">
                  <c:v>105.129997</c:v>
                </c:pt>
                <c:pt idx="2375">
                  <c:v>104.66999800000001</c:v>
                </c:pt>
                <c:pt idx="2376">
                  <c:v>105.269997</c:v>
                </c:pt>
                <c:pt idx="2377">
                  <c:v>105.5</c:v>
                </c:pt>
                <c:pt idx="2378">
                  <c:v>105.290001</c:v>
                </c:pt>
                <c:pt idx="2379">
                  <c:v>105.66999800000001</c:v>
                </c:pt>
                <c:pt idx="2380">
                  <c:v>106.010002</c:v>
                </c:pt>
                <c:pt idx="2381">
                  <c:v>105.660004</c:v>
                </c:pt>
                <c:pt idx="2382">
                  <c:v>105.68</c:v>
                </c:pt>
                <c:pt idx="2383">
                  <c:v>105.83000199999999</c:v>
                </c:pt>
                <c:pt idx="2384">
                  <c:v>106.739998</c:v>
                </c:pt>
                <c:pt idx="2385">
                  <c:v>107.839996</c:v>
                </c:pt>
                <c:pt idx="2386">
                  <c:v>107.94000200000001</c:v>
                </c:pt>
                <c:pt idx="2387">
                  <c:v>107.220001</c:v>
                </c:pt>
                <c:pt idx="2388">
                  <c:v>106.989998</c:v>
                </c:pt>
                <c:pt idx="2389">
                  <c:v>107.33000199999999</c:v>
                </c:pt>
                <c:pt idx="2390">
                  <c:v>107.599998</c:v>
                </c:pt>
                <c:pt idx="2391">
                  <c:v>108.66999800000001</c:v>
                </c:pt>
                <c:pt idx="2392">
                  <c:v>108.709999</c:v>
                </c:pt>
                <c:pt idx="2393">
                  <c:v>110.589996</c:v>
                </c:pt>
                <c:pt idx="2394">
                  <c:v>111.839996</c:v>
                </c:pt>
                <c:pt idx="2395">
                  <c:v>111.300003</c:v>
                </c:pt>
                <c:pt idx="2396">
                  <c:v>110.44000200000001</c:v>
                </c:pt>
                <c:pt idx="2397">
                  <c:v>111.25</c:v>
                </c:pt>
                <c:pt idx="2398">
                  <c:v>109.57</c:v>
                </c:pt>
                <c:pt idx="2399">
                  <c:v>110.449997</c:v>
                </c:pt>
                <c:pt idx="2400">
                  <c:v>110.949997</c:v>
                </c:pt>
                <c:pt idx="2401">
                  <c:v>111.69000200000001</c:v>
                </c:pt>
                <c:pt idx="2402">
                  <c:v>111.80999799999999</c:v>
                </c:pt>
                <c:pt idx="2403">
                  <c:v>111.83000199999999</c:v>
                </c:pt>
                <c:pt idx="2404">
                  <c:v>111.629997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9D-3C45-86EE-62685580F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539904"/>
        <c:axId val="262700048"/>
      </c:lineChart>
      <c:dateAx>
        <c:axId val="4965399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00048"/>
        <c:crosses val="autoZero"/>
        <c:auto val="1"/>
        <c:lblOffset val="100"/>
        <c:baseTimeUnit val="days"/>
      </c:dateAx>
      <c:valAx>
        <c:axId val="2627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3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</a:t>
            </a:r>
            <a:r>
              <a:rPr lang="en-US" baseline="0"/>
              <a:t> Prices vs. Moving Averages (50 Days) vs Moving Averages (200 Days)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VYM!$B$1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VYM!$A$2:$A$2406</c:f>
              <c:numCache>
                <c:formatCode>m/d/yy</c:formatCode>
                <c:ptCount val="2405"/>
                <c:pt idx="0">
                  <c:v>41802</c:v>
                </c:pt>
                <c:pt idx="1">
                  <c:v>41803</c:v>
                </c:pt>
                <c:pt idx="2">
                  <c:v>41806</c:v>
                </c:pt>
                <c:pt idx="3">
                  <c:v>41807</c:v>
                </c:pt>
                <c:pt idx="4">
                  <c:v>41808</c:v>
                </c:pt>
                <c:pt idx="5">
                  <c:v>41809</c:v>
                </c:pt>
                <c:pt idx="6">
                  <c:v>41810</c:v>
                </c:pt>
                <c:pt idx="7">
                  <c:v>41813</c:v>
                </c:pt>
                <c:pt idx="8">
                  <c:v>41814</c:v>
                </c:pt>
                <c:pt idx="9">
                  <c:v>41815</c:v>
                </c:pt>
                <c:pt idx="10">
                  <c:v>41816</c:v>
                </c:pt>
                <c:pt idx="11">
                  <c:v>41817</c:v>
                </c:pt>
                <c:pt idx="12">
                  <c:v>41820</c:v>
                </c:pt>
                <c:pt idx="13">
                  <c:v>41821</c:v>
                </c:pt>
                <c:pt idx="14">
                  <c:v>41822</c:v>
                </c:pt>
                <c:pt idx="15">
                  <c:v>41823</c:v>
                </c:pt>
                <c:pt idx="16">
                  <c:v>41827</c:v>
                </c:pt>
                <c:pt idx="17">
                  <c:v>41828</c:v>
                </c:pt>
                <c:pt idx="18">
                  <c:v>41829</c:v>
                </c:pt>
                <c:pt idx="19">
                  <c:v>41830</c:v>
                </c:pt>
                <c:pt idx="20">
                  <c:v>41831</c:v>
                </c:pt>
                <c:pt idx="21">
                  <c:v>41834</c:v>
                </c:pt>
                <c:pt idx="22">
                  <c:v>41835</c:v>
                </c:pt>
                <c:pt idx="23">
                  <c:v>41836</c:v>
                </c:pt>
                <c:pt idx="24">
                  <c:v>41837</c:v>
                </c:pt>
                <c:pt idx="25">
                  <c:v>41838</c:v>
                </c:pt>
                <c:pt idx="26">
                  <c:v>41841</c:v>
                </c:pt>
                <c:pt idx="27">
                  <c:v>41842</c:v>
                </c:pt>
                <c:pt idx="28">
                  <c:v>41843</c:v>
                </c:pt>
                <c:pt idx="29">
                  <c:v>41844</c:v>
                </c:pt>
                <c:pt idx="30">
                  <c:v>41845</c:v>
                </c:pt>
                <c:pt idx="31">
                  <c:v>41848</c:v>
                </c:pt>
                <c:pt idx="32">
                  <c:v>41849</c:v>
                </c:pt>
                <c:pt idx="33">
                  <c:v>41850</c:v>
                </c:pt>
                <c:pt idx="34">
                  <c:v>41851</c:v>
                </c:pt>
                <c:pt idx="35">
                  <c:v>41852</c:v>
                </c:pt>
                <c:pt idx="36">
                  <c:v>41855</c:v>
                </c:pt>
                <c:pt idx="37">
                  <c:v>41856</c:v>
                </c:pt>
                <c:pt idx="38">
                  <c:v>41857</c:v>
                </c:pt>
                <c:pt idx="39">
                  <c:v>41858</c:v>
                </c:pt>
                <c:pt idx="40">
                  <c:v>41859</c:v>
                </c:pt>
                <c:pt idx="41">
                  <c:v>41862</c:v>
                </c:pt>
                <c:pt idx="42">
                  <c:v>41863</c:v>
                </c:pt>
                <c:pt idx="43">
                  <c:v>41864</c:v>
                </c:pt>
                <c:pt idx="44">
                  <c:v>41865</c:v>
                </c:pt>
                <c:pt idx="45">
                  <c:v>41866</c:v>
                </c:pt>
                <c:pt idx="46">
                  <c:v>41869</c:v>
                </c:pt>
                <c:pt idx="47">
                  <c:v>41870</c:v>
                </c:pt>
                <c:pt idx="48">
                  <c:v>41871</c:v>
                </c:pt>
                <c:pt idx="49">
                  <c:v>41872</c:v>
                </c:pt>
                <c:pt idx="50">
                  <c:v>41873</c:v>
                </c:pt>
                <c:pt idx="51">
                  <c:v>41876</c:v>
                </c:pt>
                <c:pt idx="52">
                  <c:v>41877</c:v>
                </c:pt>
                <c:pt idx="53">
                  <c:v>41878</c:v>
                </c:pt>
                <c:pt idx="54">
                  <c:v>41879</c:v>
                </c:pt>
                <c:pt idx="55">
                  <c:v>41880</c:v>
                </c:pt>
                <c:pt idx="56">
                  <c:v>41884</c:v>
                </c:pt>
                <c:pt idx="57">
                  <c:v>41885</c:v>
                </c:pt>
                <c:pt idx="58">
                  <c:v>41886</c:v>
                </c:pt>
                <c:pt idx="59">
                  <c:v>41887</c:v>
                </c:pt>
                <c:pt idx="60">
                  <c:v>41890</c:v>
                </c:pt>
                <c:pt idx="61">
                  <c:v>41891</c:v>
                </c:pt>
                <c:pt idx="62">
                  <c:v>41892</c:v>
                </c:pt>
                <c:pt idx="63">
                  <c:v>41893</c:v>
                </c:pt>
                <c:pt idx="64">
                  <c:v>41894</c:v>
                </c:pt>
                <c:pt idx="65">
                  <c:v>41897</c:v>
                </c:pt>
                <c:pt idx="66">
                  <c:v>41898</c:v>
                </c:pt>
                <c:pt idx="67">
                  <c:v>41899</c:v>
                </c:pt>
                <c:pt idx="68">
                  <c:v>41900</c:v>
                </c:pt>
                <c:pt idx="69">
                  <c:v>41901</c:v>
                </c:pt>
                <c:pt idx="70">
                  <c:v>41904</c:v>
                </c:pt>
                <c:pt idx="71">
                  <c:v>41905</c:v>
                </c:pt>
                <c:pt idx="72">
                  <c:v>41906</c:v>
                </c:pt>
                <c:pt idx="73">
                  <c:v>41907</c:v>
                </c:pt>
                <c:pt idx="74">
                  <c:v>41908</c:v>
                </c:pt>
                <c:pt idx="75">
                  <c:v>41911</c:v>
                </c:pt>
                <c:pt idx="76">
                  <c:v>41912</c:v>
                </c:pt>
                <c:pt idx="77">
                  <c:v>41913</c:v>
                </c:pt>
                <c:pt idx="78">
                  <c:v>41914</c:v>
                </c:pt>
                <c:pt idx="79">
                  <c:v>41915</c:v>
                </c:pt>
                <c:pt idx="80">
                  <c:v>41918</c:v>
                </c:pt>
                <c:pt idx="81">
                  <c:v>41919</c:v>
                </c:pt>
                <c:pt idx="82">
                  <c:v>41920</c:v>
                </c:pt>
                <c:pt idx="83">
                  <c:v>41921</c:v>
                </c:pt>
                <c:pt idx="84">
                  <c:v>41922</c:v>
                </c:pt>
                <c:pt idx="85">
                  <c:v>41925</c:v>
                </c:pt>
                <c:pt idx="86">
                  <c:v>41926</c:v>
                </c:pt>
                <c:pt idx="87">
                  <c:v>41927</c:v>
                </c:pt>
                <c:pt idx="88">
                  <c:v>41928</c:v>
                </c:pt>
                <c:pt idx="89">
                  <c:v>41929</c:v>
                </c:pt>
                <c:pt idx="90">
                  <c:v>41932</c:v>
                </c:pt>
                <c:pt idx="91">
                  <c:v>41933</c:v>
                </c:pt>
                <c:pt idx="92">
                  <c:v>41934</c:v>
                </c:pt>
                <c:pt idx="93">
                  <c:v>41935</c:v>
                </c:pt>
                <c:pt idx="94">
                  <c:v>41936</c:v>
                </c:pt>
                <c:pt idx="95">
                  <c:v>41939</c:v>
                </c:pt>
                <c:pt idx="96">
                  <c:v>41940</c:v>
                </c:pt>
                <c:pt idx="97">
                  <c:v>41941</c:v>
                </c:pt>
                <c:pt idx="98">
                  <c:v>41942</c:v>
                </c:pt>
                <c:pt idx="99">
                  <c:v>41943</c:v>
                </c:pt>
                <c:pt idx="100">
                  <c:v>41946</c:v>
                </c:pt>
                <c:pt idx="101">
                  <c:v>41947</c:v>
                </c:pt>
                <c:pt idx="102">
                  <c:v>41948</c:v>
                </c:pt>
                <c:pt idx="103">
                  <c:v>41949</c:v>
                </c:pt>
                <c:pt idx="104">
                  <c:v>41950</c:v>
                </c:pt>
                <c:pt idx="105">
                  <c:v>41953</c:v>
                </c:pt>
                <c:pt idx="106">
                  <c:v>41954</c:v>
                </c:pt>
                <c:pt idx="107">
                  <c:v>41955</c:v>
                </c:pt>
                <c:pt idx="108">
                  <c:v>41956</c:v>
                </c:pt>
                <c:pt idx="109">
                  <c:v>41957</c:v>
                </c:pt>
                <c:pt idx="110">
                  <c:v>41960</c:v>
                </c:pt>
                <c:pt idx="111">
                  <c:v>41961</c:v>
                </c:pt>
                <c:pt idx="112">
                  <c:v>41962</c:v>
                </c:pt>
                <c:pt idx="113">
                  <c:v>41963</c:v>
                </c:pt>
                <c:pt idx="114">
                  <c:v>41964</c:v>
                </c:pt>
                <c:pt idx="115">
                  <c:v>41967</c:v>
                </c:pt>
                <c:pt idx="116">
                  <c:v>41968</c:v>
                </c:pt>
                <c:pt idx="117">
                  <c:v>41969</c:v>
                </c:pt>
                <c:pt idx="118">
                  <c:v>41971</c:v>
                </c:pt>
                <c:pt idx="119">
                  <c:v>41974</c:v>
                </c:pt>
                <c:pt idx="120">
                  <c:v>41975</c:v>
                </c:pt>
                <c:pt idx="121">
                  <c:v>41976</c:v>
                </c:pt>
                <c:pt idx="122">
                  <c:v>41977</c:v>
                </c:pt>
                <c:pt idx="123">
                  <c:v>41978</c:v>
                </c:pt>
                <c:pt idx="124">
                  <c:v>41981</c:v>
                </c:pt>
                <c:pt idx="125">
                  <c:v>41982</c:v>
                </c:pt>
                <c:pt idx="126">
                  <c:v>41983</c:v>
                </c:pt>
                <c:pt idx="127">
                  <c:v>41984</c:v>
                </c:pt>
                <c:pt idx="128">
                  <c:v>41985</c:v>
                </c:pt>
                <c:pt idx="129">
                  <c:v>41988</c:v>
                </c:pt>
                <c:pt idx="130">
                  <c:v>41989</c:v>
                </c:pt>
                <c:pt idx="131">
                  <c:v>41990</c:v>
                </c:pt>
                <c:pt idx="132">
                  <c:v>41991</c:v>
                </c:pt>
                <c:pt idx="133">
                  <c:v>41992</c:v>
                </c:pt>
                <c:pt idx="134">
                  <c:v>41995</c:v>
                </c:pt>
                <c:pt idx="135">
                  <c:v>41996</c:v>
                </c:pt>
                <c:pt idx="136">
                  <c:v>41997</c:v>
                </c:pt>
                <c:pt idx="137">
                  <c:v>41999</c:v>
                </c:pt>
                <c:pt idx="138">
                  <c:v>42002</c:v>
                </c:pt>
                <c:pt idx="139">
                  <c:v>42003</c:v>
                </c:pt>
                <c:pt idx="140">
                  <c:v>42004</c:v>
                </c:pt>
                <c:pt idx="141">
                  <c:v>42006</c:v>
                </c:pt>
                <c:pt idx="142">
                  <c:v>42009</c:v>
                </c:pt>
                <c:pt idx="143">
                  <c:v>42010</c:v>
                </c:pt>
                <c:pt idx="144">
                  <c:v>42011</c:v>
                </c:pt>
                <c:pt idx="145">
                  <c:v>42012</c:v>
                </c:pt>
                <c:pt idx="146">
                  <c:v>42013</c:v>
                </c:pt>
                <c:pt idx="147">
                  <c:v>42016</c:v>
                </c:pt>
                <c:pt idx="148">
                  <c:v>42017</c:v>
                </c:pt>
                <c:pt idx="149">
                  <c:v>42018</c:v>
                </c:pt>
                <c:pt idx="150">
                  <c:v>42019</c:v>
                </c:pt>
                <c:pt idx="151">
                  <c:v>42020</c:v>
                </c:pt>
                <c:pt idx="152">
                  <c:v>42024</c:v>
                </c:pt>
                <c:pt idx="153">
                  <c:v>42025</c:v>
                </c:pt>
                <c:pt idx="154">
                  <c:v>42026</c:v>
                </c:pt>
                <c:pt idx="155">
                  <c:v>42027</c:v>
                </c:pt>
                <c:pt idx="156">
                  <c:v>42030</c:v>
                </c:pt>
                <c:pt idx="157">
                  <c:v>42031</c:v>
                </c:pt>
                <c:pt idx="158">
                  <c:v>42032</c:v>
                </c:pt>
                <c:pt idx="159">
                  <c:v>42033</c:v>
                </c:pt>
                <c:pt idx="160">
                  <c:v>42034</c:v>
                </c:pt>
                <c:pt idx="161">
                  <c:v>42037</c:v>
                </c:pt>
                <c:pt idx="162">
                  <c:v>42038</c:v>
                </c:pt>
                <c:pt idx="163">
                  <c:v>42039</c:v>
                </c:pt>
                <c:pt idx="164">
                  <c:v>42040</c:v>
                </c:pt>
                <c:pt idx="165">
                  <c:v>42041</c:v>
                </c:pt>
                <c:pt idx="166">
                  <c:v>42044</c:v>
                </c:pt>
                <c:pt idx="167">
                  <c:v>42045</c:v>
                </c:pt>
                <c:pt idx="168">
                  <c:v>42046</c:v>
                </c:pt>
                <c:pt idx="169">
                  <c:v>42047</c:v>
                </c:pt>
                <c:pt idx="170">
                  <c:v>42048</c:v>
                </c:pt>
                <c:pt idx="171">
                  <c:v>42052</c:v>
                </c:pt>
                <c:pt idx="172">
                  <c:v>42053</c:v>
                </c:pt>
                <c:pt idx="173">
                  <c:v>42054</c:v>
                </c:pt>
                <c:pt idx="174">
                  <c:v>42055</c:v>
                </c:pt>
                <c:pt idx="175">
                  <c:v>42058</c:v>
                </c:pt>
                <c:pt idx="176">
                  <c:v>42059</c:v>
                </c:pt>
                <c:pt idx="177">
                  <c:v>42060</c:v>
                </c:pt>
                <c:pt idx="178">
                  <c:v>42061</c:v>
                </c:pt>
                <c:pt idx="179">
                  <c:v>42062</c:v>
                </c:pt>
                <c:pt idx="180">
                  <c:v>42065</c:v>
                </c:pt>
                <c:pt idx="181">
                  <c:v>42066</c:v>
                </c:pt>
                <c:pt idx="182">
                  <c:v>42067</c:v>
                </c:pt>
                <c:pt idx="183">
                  <c:v>42068</c:v>
                </c:pt>
                <c:pt idx="184">
                  <c:v>42069</c:v>
                </c:pt>
                <c:pt idx="185">
                  <c:v>42072</c:v>
                </c:pt>
                <c:pt idx="186">
                  <c:v>42073</c:v>
                </c:pt>
                <c:pt idx="187">
                  <c:v>42074</c:v>
                </c:pt>
                <c:pt idx="188">
                  <c:v>42075</c:v>
                </c:pt>
                <c:pt idx="189">
                  <c:v>42076</c:v>
                </c:pt>
                <c:pt idx="190">
                  <c:v>42079</c:v>
                </c:pt>
                <c:pt idx="191">
                  <c:v>42080</c:v>
                </c:pt>
                <c:pt idx="192">
                  <c:v>42081</c:v>
                </c:pt>
                <c:pt idx="193">
                  <c:v>42082</c:v>
                </c:pt>
                <c:pt idx="194">
                  <c:v>42083</c:v>
                </c:pt>
                <c:pt idx="195">
                  <c:v>42086</c:v>
                </c:pt>
                <c:pt idx="196">
                  <c:v>42087</c:v>
                </c:pt>
                <c:pt idx="197">
                  <c:v>42088</c:v>
                </c:pt>
                <c:pt idx="198">
                  <c:v>42089</c:v>
                </c:pt>
                <c:pt idx="199">
                  <c:v>42090</c:v>
                </c:pt>
                <c:pt idx="200">
                  <c:v>42093</c:v>
                </c:pt>
                <c:pt idx="201">
                  <c:v>42094</c:v>
                </c:pt>
                <c:pt idx="202">
                  <c:v>42095</c:v>
                </c:pt>
                <c:pt idx="203">
                  <c:v>42096</c:v>
                </c:pt>
                <c:pt idx="204">
                  <c:v>42100</c:v>
                </c:pt>
                <c:pt idx="205">
                  <c:v>42101</c:v>
                </c:pt>
                <c:pt idx="206">
                  <c:v>42102</c:v>
                </c:pt>
                <c:pt idx="207">
                  <c:v>42103</c:v>
                </c:pt>
                <c:pt idx="208">
                  <c:v>42104</c:v>
                </c:pt>
                <c:pt idx="209">
                  <c:v>42107</c:v>
                </c:pt>
                <c:pt idx="210">
                  <c:v>42108</c:v>
                </c:pt>
                <c:pt idx="211">
                  <c:v>42109</c:v>
                </c:pt>
                <c:pt idx="212">
                  <c:v>42110</c:v>
                </c:pt>
                <c:pt idx="213">
                  <c:v>42111</c:v>
                </c:pt>
                <c:pt idx="214">
                  <c:v>42114</c:v>
                </c:pt>
                <c:pt idx="215">
                  <c:v>42115</c:v>
                </c:pt>
                <c:pt idx="216">
                  <c:v>42116</c:v>
                </c:pt>
                <c:pt idx="217">
                  <c:v>42117</c:v>
                </c:pt>
                <c:pt idx="218">
                  <c:v>42118</c:v>
                </c:pt>
                <c:pt idx="219">
                  <c:v>42121</c:v>
                </c:pt>
                <c:pt idx="220">
                  <c:v>42122</c:v>
                </c:pt>
                <c:pt idx="221">
                  <c:v>42123</c:v>
                </c:pt>
                <c:pt idx="222">
                  <c:v>42124</c:v>
                </c:pt>
                <c:pt idx="223">
                  <c:v>42125</c:v>
                </c:pt>
                <c:pt idx="224">
                  <c:v>42128</c:v>
                </c:pt>
                <c:pt idx="225">
                  <c:v>42129</c:v>
                </c:pt>
                <c:pt idx="226">
                  <c:v>42130</c:v>
                </c:pt>
                <c:pt idx="227">
                  <c:v>42131</c:v>
                </c:pt>
                <c:pt idx="228">
                  <c:v>42132</c:v>
                </c:pt>
                <c:pt idx="229">
                  <c:v>42135</c:v>
                </c:pt>
                <c:pt idx="230">
                  <c:v>42136</c:v>
                </c:pt>
                <c:pt idx="231">
                  <c:v>42137</c:v>
                </c:pt>
                <c:pt idx="232">
                  <c:v>42138</c:v>
                </c:pt>
                <c:pt idx="233">
                  <c:v>42139</c:v>
                </c:pt>
                <c:pt idx="234">
                  <c:v>42142</c:v>
                </c:pt>
                <c:pt idx="235">
                  <c:v>42143</c:v>
                </c:pt>
                <c:pt idx="236">
                  <c:v>42144</c:v>
                </c:pt>
                <c:pt idx="237">
                  <c:v>42145</c:v>
                </c:pt>
                <c:pt idx="238">
                  <c:v>42146</c:v>
                </c:pt>
                <c:pt idx="239">
                  <c:v>42150</c:v>
                </c:pt>
                <c:pt idx="240">
                  <c:v>42151</c:v>
                </c:pt>
                <c:pt idx="241">
                  <c:v>42152</c:v>
                </c:pt>
                <c:pt idx="242">
                  <c:v>42153</c:v>
                </c:pt>
                <c:pt idx="243">
                  <c:v>42156</c:v>
                </c:pt>
                <c:pt idx="244">
                  <c:v>42157</c:v>
                </c:pt>
                <c:pt idx="245">
                  <c:v>42158</c:v>
                </c:pt>
                <c:pt idx="246">
                  <c:v>42159</c:v>
                </c:pt>
                <c:pt idx="247">
                  <c:v>42160</c:v>
                </c:pt>
                <c:pt idx="248">
                  <c:v>42163</c:v>
                </c:pt>
                <c:pt idx="249">
                  <c:v>42164</c:v>
                </c:pt>
                <c:pt idx="250">
                  <c:v>42165</c:v>
                </c:pt>
                <c:pt idx="251">
                  <c:v>42166</c:v>
                </c:pt>
                <c:pt idx="252">
                  <c:v>42167</c:v>
                </c:pt>
                <c:pt idx="253">
                  <c:v>42170</c:v>
                </c:pt>
                <c:pt idx="254">
                  <c:v>42171</c:v>
                </c:pt>
                <c:pt idx="255">
                  <c:v>42172</c:v>
                </c:pt>
                <c:pt idx="256">
                  <c:v>42173</c:v>
                </c:pt>
                <c:pt idx="257">
                  <c:v>42174</c:v>
                </c:pt>
                <c:pt idx="258">
                  <c:v>42177</c:v>
                </c:pt>
                <c:pt idx="259">
                  <c:v>42178</c:v>
                </c:pt>
                <c:pt idx="260">
                  <c:v>42179</c:v>
                </c:pt>
                <c:pt idx="261">
                  <c:v>42180</c:v>
                </c:pt>
                <c:pt idx="262">
                  <c:v>42181</c:v>
                </c:pt>
                <c:pt idx="263">
                  <c:v>42184</c:v>
                </c:pt>
                <c:pt idx="264">
                  <c:v>42185</c:v>
                </c:pt>
                <c:pt idx="265">
                  <c:v>42186</c:v>
                </c:pt>
                <c:pt idx="266">
                  <c:v>42187</c:v>
                </c:pt>
                <c:pt idx="267">
                  <c:v>42191</c:v>
                </c:pt>
                <c:pt idx="268">
                  <c:v>42192</c:v>
                </c:pt>
                <c:pt idx="269">
                  <c:v>42193</c:v>
                </c:pt>
                <c:pt idx="270">
                  <c:v>42194</c:v>
                </c:pt>
                <c:pt idx="271">
                  <c:v>42195</c:v>
                </c:pt>
                <c:pt idx="272">
                  <c:v>42198</c:v>
                </c:pt>
                <c:pt idx="273">
                  <c:v>42199</c:v>
                </c:pt>
                <c:pt idx="274">
                  <c:v>42200</c:v>
                </c:pt>
                <c:pt idx="275">
                  <c:v>42201</c:v>
                </c:pt>
                <c:pt idx="276">
                  <c:v>42202</c:v>
                </c:pt>
                <c:pt idx="277">
                  <c:v>42205</c:v>
                </c:pt>
                <c:pt idx="278">
                  <c:v>42206</c:v>
                </c:pt>
                <c:pt idx="279">
                  <c:v>42207</c:v>
                </c:pt>
                <c:pt idx="280">
                  <c:v>42208</c:v>
                </c:pt>
                <c:pt idx="281">
                  <c:v>42209</c:v>
                </c:pt>
                <c:pt idx="282">
                  <c:v>42212</c:v>
                </c:pt>
                <c:pt idx="283">
                  <c:v>42213</c:v>
                </c:pt>
                <c:pt idx="284">
                  <c:v>42214</c:v>
                </c:pt>
                <c:pt idx="285">
                  <c:v>42215</c:v>
                </c:pt>
                <c:pt idx="286">
                  <c:v>42216</c:v>
                </c:pt>
                <c:pt idx="287">
                  <c:v>42219</c:v>
                </c:pt>
                <c:pt idx="288">
                  <c:v>42220</c:v>
                </c:pt>
                <c:pt idx="289">
                  <c:v>42221</c:v>
                </c:pt>
                <c:pt idx="290">
                  <c:v>42222</c:v>
                </c:pt>
                <c:pt idx="291">
                  <c:v>42223</c:v>
                </c:pt>
                <c:pt idx="292">
                  <c:v>42226</c:v>
                </c:pt>
                <c:pt idx="293">
                  <c:v>42227</c:v>
                </c:pt>
                <c:pt idx="294">
                  <c:v>42228</c:v>
                </c:pt>
                <c:pt idx="295">
                  <c:v>42229</c:v>
                </c:pt>
                <c:pt idx="296">
                  <c:v>42230</c:v>
                </c:pt>
                <c:pt idx="297">
                  <c:v>42233</c:v>
                </c:pt>
                <c:pt idx="298">
                  <c:v>42234</c:v>
                </c:pt>
                <c:pt idx="299">
                  <c:v>42235</c:v>
                </c:pt>
                <c:pt idx="300">
                  <c:v>42236</c:v>
                </c:pt>
                <c:pt idx="301">
                  <c:v>42237</c:v>
                </c:pt>
                <c:pt idx="302">
                  <c:v>42240</c:v>
                </c:pt>
                <c:pt idx="303">
                  <c:v>42241</c:v>
                </c:pt>
                <c:pt idx="304">
                  <c:v>42242</c:v>
                </c:pt>
                <c:pt idx="305">
                  <c:v>42243</c:v>
                </c:pt>
                <c:pt idx="306">
                  <c:v>42244</c:v>
                </c:pt>
                <c:pt idx="307">
                  <c:v>42247</c:v>
                </c:pt>
                <c:pt idx="308">
                  <c:v>42248</c:v>
                </c:pt>
                <c:pt idx="309">
                  <c:v>42249</c:v>
                </c:pt>
                <c:pt idx="310">
                  <c:v>42250</c:v>
                </c:pt>
                <c:pt idx="311">
                  <c:v>42251</c:v>
                </c:pt>
                <c:pt idx="312">
                  <c:v>42255</c:v>
                </c:pt>
                <c:pt idx="313">
                  <c:v>42256</c:v>
                </c:pt>
                <c:pt idx="314">
                  <c:v>42257</c:v>
                </c:pt>
                <c:pt idx="315">
                  <c:v>42258</c:v>
                </c:pt>
                <c:pt idx="316">
                  <c:v>42261</c:v>
                </c:pt>
                <c:pt idx="317">
                  <c:v>42262</c:v>
                </c:pt>
                <c:pt idx="318">
                  <c:v>42263</c:v>
                </c:pt>
                <c:pt idx="319">
                  <c:v>42264</c:v>
                </c:pt>
                <c:pt idx="320">
                  <c:v>42265</c:v>
                </c:pt>
                <c:pt idx="321">
                  <c:v>42268</c:v>
                </c:pt>
                <c:pt idx="322">
                  <c:v>42269</c:v>
                </c:pt>
                <c:pt idx="323">
                  <c:v>42270</c:v>
                </c:pt>
                <c:pt idx="324">
                  <c:v>42271</c:v>
                </c:pt>
                <c:pt idx="325">
                  <c:v>42272</c:v>
                </c:pt>
                <c:pt idx="326">
                  <c:v>42275</c:v>
                </c:pt>
                <c:pt idx="327">
                  <c:v>42276</c:v>
                </c:pt>
                <c:pt idx="328">
                  <c:v>42277</c:v>
                </c:pt>
                <c:pt idx="329">
                  <c:v>42278</c:v>
                </c:pt>
                <c:pt idx="330">
                  <c:v>42279</c:v>
                </c:pt>
                <c:pt idx="331">
                  <c:v>42282</c:v>
                </c:pt>
                <c:pt idx="332">
                  <c:v>42283</c:v>
                </c:pt>
                <c:pt idx="333">
                  <c:v>42284</c:v>
                </c:pt>
                <c:pt idx="334">
                  <c:v>42285</c:v>
                </c:pt>
                <c:pt idx="335">
                  <c:v>42286</c:v>
                </c:pt>
                <c:pt idx="336">
                  <c:v>42289</c:v>
                </c:pt>
                <c:pt idx="337">
                  <c:v>42290</c:v>
                </c:pt>
                <c:pt idx="338">
                  <c:v>42291</c:v>
                </c:pt>
                <c:pt idx="339">
                  <c:v>42292</c:v>
                </c:pt>
                <c:pt idx="340">
                  <c:v>42293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42303</c:v>
                </c:pt>
                <c:pt idx="347">
                  <c:v>42304</c:v>
                </c:pt>
                <c:pt idx="348">
                  <c:v>42305</c:v>
                </c:pt>
                <c:pt idx="349">
                  <c:v>42306</c:v>
                </c:pt>
                <c:pt idx="350">
                  <c:v>42307</c:v>
                </c:pt>
                <c:pt idx="351">
                  <c:v>42310</c:v>
                </c:pt>
                <c:pt idx="352">
                  <c:v>42311</c:v>
                </c:pt>
                <c:pt idx="353">
                  <c:v>42312</c:v>
                </c:pt>
                <c:pt idx="354">
                  <c:v>42313</c:v>
                </c:pt>
                <c:pt idx="355">
                  <c:v>42314</c:v>
                </c:pt>
                <c:pt idx="356">
                  <c:v>42317</c:v>
                </c:pt>
                <c:pt idx="357">
                  <c:v>42318</c:v>
                </c:pt>
                <c:pt idx="358">
                  <c:v>42319</c:v>
                </c:pt>
                <c:pt idx="359">
                  <c:v>42320</c:v>
                </c:pt>
                <c:pt idx="360">
                  <c:v>42321</c:v>
                </c:pt>
                <c:pt idx="361">
                  <c:v>42324</c:v>
                </c:pt>
                <c:pt idx="362">
                  <c:v>42325</c:v>
                </c:pt>
                <c:pt idx="363">
                  <c:v>42326</c:v>
                </c:pt>
                <c:pt idx="364">
                  <c:v>42327</c:v>
                </c:pt>
                <c:pt idx="365">
                  <c:v>42328</c:v>
                </c:pt>
                <c:pt idx="366">
                  <c:v>42331</c:v>
                </c:pt>
                <c:pt idx="367">
                  <c:v>42332</c:v>
                </c:pt>
                <c:pt idx="368">
                  <c:v>42333</c:v>
                </c:pt>
                <c:pt idx="369">
                  <c:v>42335</c:v>
                </c:pt>
                <c:pt idx="370">
                  <c:v>42338</c:v>
                </c:pt>
                <c:pt idx="371">
                  <c:v>42339</c:v>
                </c:pt>
                <c:pt idx="372">
                  <c:v>42340</c:v>
                </c:pt>
                <c:pt idx="373">
                  <c:v>42341</c:v>
                </c:pt>
                <c:pt idx="374">
                  <c:v>42342</c:v>
                </c:pt>
                <c:pt idx="375">
                  <c:v>42345</c:v>
                </c:pt>
                <c:pt idx="376">
                  <c:v>42346</c:v>
                </c:pt>
                <c:pt idx="377">
                  <c:v>42347</c:v>
                </c:pt>
                <c:pt idx="378">
                  <c:v>42348</c:v>
                </c:pt>
                <c:pt idx="379">
                  <c:v>42349</c:v>
                </c:pt>
                <c:pt idx="380">
                  <c:v>42352</c:v>
                </c:pt>
                <c:pt idx="381">
                  <c:v>42353</c:v>
                </c:pt>
                <c:pt idx="382">
                  <c:v>42354</c:v>
                </c:pt>
                <c:pt idx="383">
                  <c:v>42355</c:v>
                </c:pt>
                <c:pt idx="384">
                  <c:v>42356</c:v>
                </c:pt>
                <c:pt idx="385">
                  <c:v>42359</c:v>
                </c:pt>
                <c:pt idx="386">
                  <c:v>42360</c:v>
                </c:pt>
                <c:pt idx="387">
                  <c:v>42361</c:v>
                </c:pt>
                <c:pt idx="388">
                  <c:v>42362</c:v>
                </c:pt>
                <c:pt idx="389">
                  <c:v>42366</c:v>
                </c:pt>
                <c:pt idx="390">
                  <c:v>42367</c:v>
                </c:pt>
                <c:pt idx="391">
                  <c:v>42368</c:v>
                </c:pt>
                <c:pt idx="392">
                  <c:v>42369</c:v>
                </c:pt>
                <c:pt idx="393">
                  <c:v>42373</c:v>
                </c:pt>
                <c:pt idx="394">
                  <c:v>42374</c:v>
                </c:pt>
                <c:pt idx="395">
                  <c:v>42375</c:v>
                </c:pt>
                <c:pt idx="396">
                  <c:v>42376</c:v>
                </c:pt>
                <c:pt idx="397">
                  <c:v>42377</c:v>
                </c:pt>
                <c:pt idx="398">
                  <c:v>42380</c:v>
                </c:pt>
                <c:pt idx="399">
                  <c:v>42381</c:v>
                </c:pt>
                <c:pt idx="400">
                  <c:v>42382</c:v>
                </c:pt>
                <c:pt idx="401">
                  <c:v>42383</c:v>
                </c:pt>
                <c:pt idx="402">
                  <c:v>42384</c:v>
                </c:pt>
                <c:pt idx="403">
                  <c:v>42388</c:v>
                </c:pt>
                <c:pt idx="404">
                  <c:v>42389</c:v>
                </c:pt>
                <c:pt idx="405">
                  <c:v>42390</c:v>
                </c:pt>
                <c:pt idx="406">
                  <c:v>42391</c:v>
                </c:pt>
                <c:pt idx="407">
                  <c:v>42394</c:v>
                </c:pt>
                <c:pt idx="408">
                  <c:v>42395</c:v>
                </c:pt>
                <c:pt idx="409">
                  <c:v>42396</c:v>
                </c:pt>
                <c:pt idx="410">
                  <c:v>42397</c:v>
                </c:pt>
                <c:pt idx="411">
                  <c:v>42398</c:v>
                </c:pt>
                <c:pt idx="412">
                  <c:v>42401</c:v>
                </c:pt>
                <c:pt idx="413">
                  <c:v>42402</c:v>
                </c:pt>
                <c:pt idx="414">
                  <c:v>42403</c:v>
                </c:pt>
                <c:pt idx="415">
                  <c:v>42404</c:v>
                </c:pt>
                <c:pt idx="416">
                  <c:v>42405</c:v>
                </c:pt>
                <c:pt idx="417">
                  <c:v>42408</c:v>
                </c:pt>
                <c:pt idx="418">
                  <c:v>42409</c:v>
                </c:pt>
                <c:pt idx="419">
                  <c:v>42410</c:v>
                </c:pt>
                <c:pt idx="420">
                  <c:v>42411</c:v>
                </c:pt>
                <c:pt idx="421">
                  <c:v>42412</c:v>
                </c:pt>
                <c:pt idx="422">
                  <c:v>42416</c:v>
                </c:pt>
                <c:pt idx="423">
                  <c:v>42417</c:v>
                </c:pt>
                <c:pt idx="424">
                  <c:v>42418</c:v>
                </c:pt>
                <c:pt idx="425">
                  <c:v>42419</c:v>
                </c:pt>
                <c:pt idx="426">
                  <c:v>42422</c:v>
                </c:pt>
                <c:pt idx="427">
                  <c:v>42423</c:v>
                </c:pt>
                <c:pt idx="428">
                  <c:v>42424</c:v>
                </c:pt>
                <c:pt idx="429">
                  <c:v>42425</c:v>
                </c:pt>
                <c:pt idx="430">
                  <c:v>42426</c:v>
                </c:pt>
                <c:pt idx="431">
                  <c:v>42429</c:v>
                </c:pt>
                <c:pt idx="432">
                  <c:v>42430</c:v>
                </c:pt>
                <c:pt idx="433">
                  <c:v>42431</c:v>
                </c:pt>
                <c:pt idx="434">
                  <c:v>42432</c:v>
                </c:pt>
                <c:pt idx="435">
                  <c:v>42433</c:v>
                </c:pt>
                <c:pt idx="436">
                  <c:v>42436</c:v>
                </c:pt>
                <c:pt idx="437">
                  <c:v>42437</c:v>
                </c:pt>
                <c:pt idx="438">
                  <c:v>42438</c:v>
                </c:pt>
                <c:pt idx="439">
                  <c:v>42439</c:v>
                </c:pt>
                <c:pt idx="440">
                  <c:v>42440</c:v>
                </c:pt>
                <c:pt idx="441">
                  <c:v>42443</c:v>
                </c:pt>
                <c:pt idx="442">
                  <c:v>42444</c:v>
                </c:pt>
                <c:pt idx="443">
                  <c:v>42445</c:v>
                </c:pt>
                <c:pt idx="444">
                  <c:v>42446</c:v>
                </c:pt>
                <c:pt idx="445">
                  <c:v>42447</c:v>
                </c:pt>
                <c:pt idx="446">
                  <c:v>42450</c:v>
                </c:pt>
                <c:pt idx="447">
                  <c:v>42451</c:v>
                </c:pt>
                <c:pt idx="448">
                  <c:v>42452</c:v>
                </c:pt>
                <c:pt idx="449">
                  <c:v>42453</c:v>
                </c:pt>
                <c:pt idx="450">
                  <c:v>42457</c:v>
                </c:pt>
                <c:pt idx="451">
                  <c:v>42458</c:v>
                </c:pt>
                <c:pt idx="452">
                  <c:v>42459</c:v>
                </c:pt>
                <c:pt idx="453">
                  <c:v>42460</c:v>
                </c:pt>
                <c:pt idx="454">
                  <c:v>42461</c:v>
                </c:pt>
                <c:pt idx="455">
                  <c:v>42464</c:v>
                </c:pt>
                <c:pt idx="456">
                  <c:v>42465</c:v>
                </c:pt>
                <c:pt idx="457">
                  <c:v>42466</c:v>
                </c:pt>
                <c:pt idx="458">
                  <c:v>42467</c:v>
                </c:pt>
                <c:pt idx="459">
                  <c:v>42468</c:v>
                </c:pt>
                <c:pt idx="460">
                  <c:v>42471</c:v>
                </c:pt>
                <c:pt idx="461">
                  <c:v>42472</c:v>
                </c:pt>
                <c:pt idx="462">
                  <c:v>42473</c:v>
                </c:pt>
                <c:pt idx="463">
                  <c:v>42474</c:v>
                </c:pt>
                <c:pt idx="464">
                  <c:v>42475</c:v>
                </c:pt>
                <c:pt idx="465">
                  <c:v>42478</c:v>
                </c:pt>
                <c:pt idx="466">
                  <c:v>42479</c:v>
                </c:pt>
                <c:pt idx="467">
                  <c:v>42480</c:v>
                </c:pt>
                <c:pt idx="468">
                  <c:v>42481</c:v>
                </c:pt>
                <c:pt idx="469">
                  <c:v>42482</c:v>
                </c:pt>
                <c:pt idx="470">
                  <c:v>42485</c:v>
                </c:pt>
                <c:pt idx="471">
                  <c:v>42486</c:v>
                </c:pt>
                <c:pt idx="472">
                  <c:v>42487</c:v>
                </c:pt>
                <c:pt idx="473">
                  <c:v>42488</c:v>
                </c:pt>
                <c:pt idx="474">
                  <c:v>42489</c:v>
                </c:pt>
                <c:pt idx="475">
                  <c:v>42492</c:v>
                </c:pt>
                <c:pt idx="476">
                  <c:v>42493</c:v>
                </c:pt>
                <c:pt idx="477">
                  <c:v>42494</c:v>
                </c:pt>
                <c:pt idx="478">
                  <c:v>42495</c:v>
                </c:pt>
                <c:pt idx="479">
                  <c:v>42496</c:v>
                </c:pt>
                <c:pt idx="480">
                  <c:v>42499</c:v>
                </c:pt>
                <c:pt idx="481">
                  <c:v>42500</c:v>
                </c:pt>
                <c:pt idx="482">
                  <c:v>42501</c:v>
                </c:pt>
                <c:pt idx="483">
                  <c:v>42502</c:v>
                </c:pt>
                <c:pt idx="484">
                  <c:v>42503</c:v>
                </c:pt>
                <c:pt idx="485">
                  <c:v>42506</c:v>
                </c:pt>
                <c:pt idx="486">
                  <c:v>42507</c:v>
                </c:pt>
                <c:pt idx="487">
                  <c:v>42508</c:v>
                </c:pt>
                <c:pt idx="488">
                  <c:v>42509</c:v>
                </c:pt>
                <c:pt idx="489">
                  <c:v>42510</c:v>
                </c:pt>
                <c:pt idx="490">
                  <c:v>42513</c:v>
                </c:pt>
                <c:pt idx="491">
                  <c:v>42514</c:v>
                </c:pt>
                <c:pt idx="492">
                  <c:v>42515</c:v>
                </c:pt>
                <c:pt idx="493">
                  <c:v>42516</c:v>
                </c:pt>
                <c:pt idx="494">
                  <c:v>42517</c:v>
                </c:pt>
                <c:pt idx="495">
                  <c:v>42521</c:v>
                </c:pt>
                <c:pt idx="496">
                  <c:v>42522</c:v>
                </c:pt>
                <c:pt idx="497">
                  <c:v>42523</c:v>
                </c:pt>
                <c:pt idx="498">
                  <c:v>42524</c:v>
                </c:pt>
                <c:pt idx="499">
                  <c:v>42527</c:v>
                </c:pt>
                <c:pt idx="500">
                  <c:v>42528</c:v>
                </c:pt>
                <c:pt idx="501">
                  <c:v>42529</c:v>
                </c:pt>
                <c:pt idx="502">
                  <c:v>42530</c:v>
                </c:pt>
                <c:pt idx="503">
                  <c:v>42531</c:v>
                </c:pt>
                <c:pt idx="504">
                  <c:v>42534</c:v>
                </c:pt>
                <c:pt idx="505">
                  <c:v>42535</c:v>
                </c:pt>
                <c:pt idx="506">
                  <c:v>42536</c:v>
                </c:pt>
                <c:pt idx="507">
                  <c:v>42537</c:v>
                </c:pt>
                <c:pt idx="508">
                  <c:v>42538</c:v>
                </c:pt>
                <c:pt idx="509">
                  <c:v>42541</c:v>
                </c:pt>
                <c:pt idx="510">
                  <c:v>42542</c:v>
                </c:pt>
                <c:pt idx="511">
                  <c:v>42543</c:v>
                </c:pt>
                <c:pt idx="512">
                  <c:v>42544</c:v>
                </c:pt>
                <c:pt idx="513">
                  <c:v>42545</c:v>
                </c:pt>
                <c:pt idx="514">
                  <c:v>42548</c:v>
                </c:pt>
                <c:pt idx="515">
                  <c:v>42549</c:v>
                </c:pt>
                <c:pt idx="516">
                  <c:v>42550</c:v>
                </c:pt>
                <c:pt idx="517">
                  <c:v>42551</c:v>
                </c:pt>
                <c:pt idx="518">
                  <c:v>42552</c:v>
                </c:pt>
                <c:pt idx="519">
                  <c:v>42556</c:v>
                </c:pt>
                <c:pt idx="520">
                  <c:v>42557</c:v>
                </c:pt>
                <c:pt idx="521">
                  <c:v>42558</c:v>
                </c:pt>
                <c:pt idx="522">
                  <c:v>42559</c:v>
                </c:pt>
                <c:pt idx="523">
                  <c:v>42562</c:v>
                </c:pt>
                <c:pt idx="524">
                  <c:v>42563</c:v>
                </c:pt>
                <c:pt idx="525">
                  <c:v>42564</c:v>
                </c:pt>
                <c:pt idx="526">
                  <c:v>42565</c:v>
                </c:pt>
                <c:pt idx="527">
                  <c:v>42566</c:v>
                </c:pt>
                <c:pt idx="528">
                  <c:v>42569</c:v>
                </c:pt>
                <c:pt idx="529">
                  <c:v>42570</c:v>
                </c:pt>
                <c:pt idx="530">
                  <c:v>42571</c:v>
                </c:pt>
                <c:pt idx="531">
                  <c:v>42572</c:v>
                </c:pt>
                <c:pt idx="532">
                  <c:v>42573</c:v>
                </c:pt>
                <c:pt idx="533">
                  <c:v>42576</c:v>
                </c:pt>
                <c:pt idx="534">
                  <c:v>42577</c:v>
                </c:pt>
                <c:pt idx="535">
                  <c:v>42578</c:v>
                </c:pt>
                <c:pt idx="536">
                  <c:v>42579</c:v>
                </c:pt>
                <c:pt idx="537">
                  <c:v>42580</c:v>
                </c:pt>
                <c:pt idx="538">
                  <c:v>42583</c:v>
                </c:pt>
                <c:pt idx="539">
                  <c:v>42584</c:v>
                </c:pt>
                <c:pt idx="540">
                  <c:v>42585</c:v>
                </c:pt>
                <c:pt idx="541">
                  <c:v>42586</c:v>
                </c:pt>
                <c:pt idx="542">
                  <c:v>42587</c:v>
                </c:pt>
                <c:pt idx="543">
                  <c:v>42590</c:v>
                </c:pt>
                <c:pt idx="544">
                  <c:v>42591</c:v>
                </c:pt>
                <c:pt idx="545">
                  <c:v>42592</c:v>
                </c:pt>
                <c:pt idx="546">
                  <c:v>42593</c:v>
                </c:pt>
                <c:pt idx="547">
                  <c:v>42594</c:v>
                </c:pt>
                <c:pt idx="548">
                  <c:v>42597</c:v>
                </c:pt>
                <c:pt idx="549">
                  <c:v>42598</c:v>
                </c:pt>
                <c:pt idx="550">
                  <c:v>42599</c:v>
                </c:pt>
                <c:pt idx="551">
                  <c:v>42600</c:v>
                </c:pt>
                <c:pt idx="552">
                  <c:v>42601</c:v>
                </c:pt>
                <c:pt idx="553">
                  <c:v>42604</c:v>
                </c:pt>
                <c:pt idx="554">
                  <c:v>42605</c:v>
                </c:pt>
                <c:pt idx="555">
                  <c:v>42606</c:v>
                </c:pt>
                <c:pt idx="556">
                  <c:v>42607</c:v>
                </c:pt>
                <c:pt idx="557">
                  <c:v>42608</c:v>
                </c:pt>
                <c:pt idx="558">
                  <c:v>42611</c:v>
                </c:pt>
                <c:pt idx="559">
                  <c:v>42612</c:v>
                </c:pt>
                <c:pt idx="560">
                  <c:v>42613</c:v>
                </c:pt>
                <c:pt idx="561">
                  <c:v>42614</c:v>
                </c:pt>
                <c:pt idx="562">
                  <c:v>42615</c:v>
                </c:pt>
                <c:pt idx="563">
                  <c:v>42619</c:v>
                </c:pt>
                <c:pt idx="564">
                  <c:v>42620</c:v>
                </c:pt>
                <c:pt idx="565">
                  <c:v>42621</c:v>
                </c:pt>
                <c:pt idx="566">
                  <c:v>42622</c:v>
                </c:pt>
                <c:pt idx="567">
                  <c:v>42625</c:v>
                </c:pt>
                <c:pt idx="568">
                  <c:v>42626</c:v>
                </c:pt>
                <c:pt idx="569">
                  <c:v>42627</c:v>
                </c:pt>
                <c:pt idx="570">
                  <c:v>42628</c:v>
                </c:pt>
                <c:pt idx="571">
                  <c:v>42629</c:v>
                </c:pt>
                <c:pt idx="572">
                  <c:v>42632</c:v>
                </c:pt>
                <c:pt idx="573">
                  <c:v>42633</c:v>
                </c:pt>
                <c:pt idx="574">
                  <c:v>42634</c:v>
                </c:pt>
                <c:pt idx="575">
                  <c:v>42635</c:v>
                </c:pt>
                <c:pt idx="576">
                  <c:v>42636</c:v>
                </c:pt>
                <c:pt idx="577">
                  <c:v>42639</c:v>
                </c:pt>
                <c:pt idx="578">
                  <c:v>42640</c:v>
                </c:pt>
                <c:pt idx="579">
                  <c:v>42641</c:v>
                </c:pt>
                <c:pt idx="580">
                  <c:v>42642</c:v>
                </c:pt>
                <c:pt idx="581">
                  <c:v>42643</c:v>
                </c:pt>
                <c:pt idx="582">
                  <c:v>42646</c:v>
                </c:pt>
                <c:pt idx="583">
                  <c:v>42647</c:v>
                </c:pt>
                <c:pt idx="584">
                  <c:v>42648</c:v>
                </c:pt>
                <c:pt idx="585">
                  <c:v>42649</c:v>
                </c:pt>
                <c:pt idx="586">
                  <c:v>42650</c:v>
                </c:pt>
                <c:pt idx="587">
                  <c:v>42653</c:v>
                </c:pt>
                <c:pt idx="588">
                  <c:v>42654</c:v>
                </c:pt>
                <c:pt idx="589">
                  <c:v>42655</c:v>
                </c:pt>
                <c:pt idx="590">
                  <c:v>42656</c:v>
                </c:pt>
                <c:pt idx="591">
                  <c:v>42657</c:v>
                </c:pt>
                <c:pt idx="592">
                  <c:v>42660</c:v>
                </c:pt>
                <c:pt idx="593">
                  <c:v>42661</c:v>
                </c:pt>
                <c:pt idx="594">
                  <c:v>42662</c:v>
                </c:pt>
                <c:pt idx="595">
                  <c:v>42663</c:v>
                </c:pt>
                <c:pt idx="596">
                  <c:v>42664</c:v>
                </c:pt>
                <c:pt idx="597">
                  <c:v>42667</c:v>
                </c:pt>
                <c:pt idx="598">
                  <c:v>42668</c:v>
                </c:pt>
                <c:pt idx="599">
                  <c:v>42669</c:v>
                </c:pt>
                <c:pt idx="600">
                  <c:v>42670</c:v>
                </c:pt>
                <c:pt idx="601">
                  <c:v>42671</c:v>
                </c:pt>
                <c:pt idx="602">
                  <c:v>42674</c:v>
                </c:pt>
                <c:pt idx="603">
                  <c:v>42675</c:v>
                </c:pt>
                <c:pt idx="604">
                  <c:v>42676</c:v>
                </c:pt>
                <c:pt idx="605">
                  <c:v>42677</c:v>
                </c:pt>
                <c:pt idx="606">
                  <c:v>42678</c:v>
                </c:pt>
                <c:pt idx="607">
                  <c:v>42681</c:v>
                </c:pt>
                <c:pt idx="608">
                  <c:v>42682</c:v>
                </c:pt>
                <c:pt idx="609">
                  <c:v>42683</c:v>
                </c:pt>
                <c:pt idx="610">
                  <c:v>42684</c:v>
                </c:pt>
                <c:pt idx="611">
                  <c:v>42685</c:v>
                </c:pt>
                <c:pt idx="612">
                  <c:v>42688</c:v>
                </c:pt>
                <c:pt idx="613">
                  <c:v>42689</c:v>
                </c:pt>
                <c:pt idx="614">
                  <c:v>42690</c:v>
                </c:pt>
                <c:pt idx="615">
                  <c:v>42691</c:v>
                </c:pt>
                <c:pt idx="616">
                  <c:v>42692</c:v>
                </c:pt>
                <c:pt idx="617">
                  <c:v>42695</c:v>
                </c:pt>
                <c:pt idx="618">
                  <c:v>42696</c:v>
                </c:pt>
                <c:pt idx="619">
                  <c:v>42697</c:v>
                </c:pt>
                <c:pt idx="620">
                  <c:v>42699</c:v>
                </c:pt>
                <c:pt idx="621">
                  <c:v>42702</c:v>
                </c:pt>
                <c:pt idx="622">
                  <c:v>42703</c:v>
                </c:pt>
                <c:pt idx="623">
                  <c:v>42704</c:v>
                </c:pt>
                <c:pt idx="624">
                  <c:v>42705</c:v>
                </c:pt>
                <c:pt idx="625">
                  <c:v>42706</c:v>
                </c:pt>
                <c:pt idx="626">
                  <c:v>42709</c:v>
                </c:pt>
                <c:pt idx="627">
                  <c:v>42710</c:v>
                </c:pt>
                <c:pt idx="628">
                  <c:v>42711</c:v>
                </c:pt>
                <c:pt idx="629">
                  <c:v>42712</c:v>
                </c:pt>
                <c:pt idx="630">
                  <c:v>42713</c:v>
                </c:pt>
                <c:pt idx="631">
                  <c:v>42716</c:v>
                </c:pt>
                <c:pt idx="632">
                  <c:v>42717</c:v>
                </c:pt>
                <c:pt idx="633">
                  <c:v>42718</c:v>
                </c:pt>
                <c:pt idx="634">
                  <c:v>42719</c:v>
                </c:pt>
                <c:pt idx="635">
                  <c:v>42720</c:v>
                </c:pt>
                <c:pt idx="636">
                  <c:v>42723</c:v>
                </c:pt>
                <c:pt idx="637">
                  <c:v>42724</c:v>
                </c:pt>
                <c:pt idx="638">
                  <c:v>42725</c:v>
                </c:pt>
                <c:pt idx="639">
                  <c:v>42726</c:v>
                </c:pt>
                <c:pt idx="640">
                  <c:v>42727</c:v>
                </c:pt>
                <c:pt idx="641">
                  <c:v>42731</c:v>
                </c:pt>
                <c:pt idx="642">
                  <c:v>42732</c:v>
                </c:pt>
                <c:pt idx="643">
                  <c:v>42733</c:v>
                </c:pt>
                <c:pt idx="644">
                  <c:v>42734</c:v>
                </c:pt>
                <c:pt idx="645">
                  <c:v>42738</c:v>
                </c:pt>
                <c:pt idx="646">
                  <c:v>42739</c:v>
                </c:pt>
                <c:pt idx="647">
                  <c:v>42740</c:v>
                </c:pt>
                <c:pt idx="648">
                  <c:v>42741</c:v>
                </c:pt>
                <c:pt idx="649">
                  <c:v>42744</c:v>
                </c:pt>
                <c:pt idx="650">
                  <c:v>42745</c:v>
                </c:pt>
                <c:pt idx="651">
                  <c:v>42746</c:v>
                </c:pt>
                <c:pt idx="652">
                  <c:v>42747</c:v>
                </c:pt>
                <c:pt idx="653">
                  <c:v>42748</c:v>
                </c:pt>
                <c:pt idx="654">
                  <c:v>42752</c:v>
                </c:pt>
                <c:pt idx="655">
                  <c:v>42753</c:v>
                </c:pt>
                <c:pt idx="656">
                  <c:v>42754</c:v>
                </c:pt>
                <c:pt idx="657">
                  <c:v>42755</c:v>
                </c:pt>
                <c:pt idx="658">
                  <c:v>42758</c:v>
                </c:pt>
                <c:pt idx="659">
                  <c:v>42759</c:v>
                </c:pt>
                <c:pt idx="660">
                  <c:v>42760</c:v>
                </c:pt>
                <c:pt idx="661">
                  <c:v>42761</c:v>
                </c:pt>
                <c:pt idx="662">
                  <c:v>42762</c:v>
                </c:pt>
                <c:pt idx="663">
                  <c:v>42765</c:v>
                </c:pt>
                <c:pt idx="664">
                  <c:v>42766</c:v>
                </c:pt>
                <c:pt idx="665">
                  <c:v>42767</c:v>
                </c:pt>
                <c:pt idx="666">
                  <c:v>42768</c:v>
                </c:pt>
                <c:pt idx="667">
                  <c:v>42769</c:v>
                </c:pt>
                <c:pt idx="668">
                  <c:v>42772</c:v>
                </c:pt>
                <c:pt idx="669">
                  <c:v>42773</c:v>
                </c:pt>
                <c:pt idx="670">
                  <c:v>42774</c:v>
                </c:pt>
                <c:pt idx="671">
                  <c:v>42775</c:v>
                </c:pt>
                <c:pt idx="672">
                  <c:v>42776</c:v>
                </c:pt>
                <c:pt idx="673">
                  <c:v>42779</c:v>
                </c:pt>
                <c:pt idx="674">
                  <c:v>42780</c:v>
                </c:pt>
                <c:pt idx="675">
                  <c:v>42781</c:v>
                </c:pt>
                <c:pt idx="676">
                  <c:v>42782</c:v>
                </c:pt>
                <c:pt idx="677">
                  <c:v>42783</c:v>
                </c:pt>
                <c:pt idx="678">
                  <c:v>42787</c:v>
                </c:pt>
                <c:pt idx="679">
                  <c:v>42788</c:v>
                </c:pt>
                <c:pt idx="680">
                  <c:v>42789</c:v>
                </c:pt>
                <c:pt idx="681">
                  <c:v>42790</c:v>
                </c:pt>
                <c:pt idx="682">
                  <c:v>42793</c:v>
                </c:pt>
                <c:pt idx="683">
                  <c:v>42794</c:v>
                </c:pt>
                <c:pt idx="684">
                  <c:v>42795</c:v>
                </c:pt>
                <c:pt idx="685">
                  <c:v>42796</c:v>
                </c:pt>
                <c:pt idx="686">
                  <c:v>42797</c:v>
                </c:pt>
                <c:pt idx="687">
                  <c:v>42800</c:v>
                </c:pt>
                <c:pt idx="688">
                  <c:v>42801</c:v>
                </c:pt>
                <c:pt idx="689">
                  <c:v>42802</c:v>
                </c:pt>
                <c:pt idx="690">
                  <c:v>42803</c:v>
                </c:pt>
                <c:pt idx="691">
                  <c:v>42804</c:v>
                </c:pt>
                <c:pt idx="692">
                  <c:v>42807</c:v>
                </c:pt>
                <c:pt idx="693">
                  <c:v>42808</c:v>
                </c:pt>
                <c:pt idx="694">
                  <c:v>42809</c:v>
                </c:pt>
                <c:pt idx="695">
                  <c:v>42810</c:v>
                </c:pt>
                <c:pt idx="696">
                  <c:v>42811</c:v>
                </c:pt>
                <c:pt idx="697">
                  <c:v>42814</c:v>
                </c:pt>
                <c:pt idx="698">
                  <c:v>42815</c:v>
                </c:pt>
                <c:pt idx="699">
                  <c:v>42816</c:v>
                </c:pt>
                <c:pt idx="700">
                  <c:v>42817</c:v>
                </c:pt>
                <c:pt idx="701">
                  <c:v>42818</c:v>
                </c:pt>
                <c:pt idx="702">
                  <c:v>42821</c:v>
                </c:pt>
                <c:pt idx="703">
                  <c:v>42822</c:v>
                </c:pt>
                <c:pt idx="704">
                  <c:v>42823</c:v>
                </c:pt>
                <c:pt idx="705">
                  <c:v>42824</c:v>
                </c:pt>
                <c:pt idx="706">
                  <c:v>42825</c:v>
                </c:pt>
                <c:pt idx="707">
                  <c:v>42828</c:v>
                </c:pt>
                <c:pt idx="708">
                  <c:v>42829</c:v>
                </c:pt>
                <c:pt idx="709">
                  <c:v>42830</c:v>
                </c:pt>
                <c:pt idx="710">
                  <c:v>42831</c:v>
                </c:pt>
                <c:pt idx="711">
                  <c:v>42832</c:v>
                </c:pt>
                <c:pt idx="712">
                  <c:v>42835</c:v>
                </c:pt>
                <c:pt idx="713">
                  <c:v>42836</c:v>
                </c:pt>
                <c:pt idx="714">
                  <c:v>42837</c:v>
                </c:pt>
                <c:pt idx="715">
                  <c:v>42838</c:v>
                </c:pt>
                <c:pt idx="716">
                  <c:v>42842</c:v>
                </c:pt>
                <c:pt idx="717">
                  <c:v>42843</c:v>
                </c:pt>
                <c:pt idx="718">
                  <c:v>42844</c:v>
                </c:pt>
                <c:pt idx="719">
                  <c:v>42845</c:v>
                </c:pt>
                <c:pt idx="720">
                  <c:v>42846</c:v>
                </c:pt>
                <c:pt idx="721">
                  <c:v>42849</c:v>
                </c:pt>
                <c:pt idx="722">
                  <c:v>42850</c:v>
                </c:pt>
                <c:pt idx="723">
                  <c:v>42851</c:v>
                </c:pt>
                <c:pt idx="724">
                  <c:v>42852</c:v>
                </c:pt>
                <c:pt idx="725">
                  <c:v>42853</c:v>
                </c:pt>
                <c:pt idx="726">
                  <c:v>42856</c:v>
                </c:pt>
                <c:pt idx="727">
                  <c:v>42857</c:v>
                </c:pt>
                <c:pt idx="728">
                  <c:v>42858</c:v>
                </c:pt>
                <c:pt idx="729">
                  <c:v>42859</c:v>
                </c:pt>
                <c:pt idx="730">
                  <c:v>42860</c:v>
                </c:pt>
                <c:pt idx="731">
                  <c:v>42863</c:v>
                </c:pt>
                <c:pt idx="732">
                  <c:v>42864</c:v>
                </c:pt>
                <c:pt idx="733">
                  <c:v>42865</c:v>
                </c:pt>
                <c:pt idx="734">
                  <c:v>42866</c:v>
                </c:pt>
                <c:pt idx="735">
                  <c:v>42867</c:v>
                </c:pt>
                <c:pt idx="736">
                  <c:v>42870</c:v>
                </c:pt>
                <c:pt idx="737">
                  <c:v>42871</c:v>
                </c:pt>
                <c:pt idx="738">
                  <c:v>42872</c:v>
                </c:pt>
                <c:pt idx="739">
                  <c:v>42873</c:v>
                </c:pt>
                <c:pt idx="740">
                  <c:v>42874</c:v>
                </c:pt>
                <c:pt idx="741">
                  <c:v>42877</c:v>
                </c:pt>
                <c:pt idx="742">
                  <c:v>42878</c:v>
                </c:pt>
                <c:pt idx="743">
                  <c:v>42879</c:v>
                </c:pt>
                <c:pt idx="744">
                  <c:v>42880</c:v>
                </c:pt>
                <c:pt idx="745">
                  <c:v>42881</c:v>
                </c:pt>
                <c:pt idx="746">
                  <c:v>42885</c:v>
                </c:pt>
                <c:pt idx="747">
                  <c:v>42886</c:v>
                </c:pt>
                <c:pt idx="748">
                  <c:v>42887</c:v>
                </c:pt>
                <c:pt idx="749">
                  <c:v>42888</c:v>
                </c:pt>
                <c:pt idx="750">
                  <c:v>42891</c:v>
                </c:pt>
                <c:pt idx="751">
                  <c:v>42892</c:v>
                </c:pt>
                <c:pt idx="752">
                  <c:v>42893</c:v>
                </c:pt>
                <c:pt idx="753">
                  <c:v>42894</c:v>
                </c:pt>
                <c:pt idx="754">
                  <c:v>42895</c:v>
                </c:pt>
                <c:pt idx="755">
                  <c:v>42898</c:v>
                </c:pt>
                <c:pt idx="756">
                  <c:v>42899</c:v>
                </c:pt>
                <c:pt idx="757">
                  <c:v>42900</c:v>
                </c:pt>
                <c:pt idx="758">
                  <c:v>42901</c:v>
                </c:pt>
                <c:pt idx="759">
                  <c:v>42902</c:v>
                </c:pt>
                <c:pt idx="760">
                  <c:v>42905</c:v>
                </c:pt>
                <c:pt idx="761">
                  <c:v>42906</c:v>
                </c:pt>
                <c:pt idx="762">
                  <c:v>42907</c:v>
                </c:pt>
                <c:pt idx="763">
                  <c:v>42908</c:v>
                </c:pt>
                <c:pt idx="764">
                  <c:v>42909</c:v>
                </c:pt>
                <c:pt idx="765">
                  <c:v>42912</c:v>
                </c:pt>
                <c:pt idx="766">
                  <c:v>42913</c:v>
                </c:pt>
                <c:pt idx="767">
                  <c:v>42914</c:v>
                </c:pt>
                <c:pt idx="768">
                  <c:v>42915</c:v>
                </c:pt>
                <c:pt idx="769">
                  <c:v>42916</c:v>
                </c:pt>
                <c:pt idx="770">
                  <c:v>42919</c:v>
                </c:pt>
                <c:pt idx="771">
                  <c:v>42921</c:v>
                </c:pt>
                <c:pt idx="772">
                  <c:v>42922</c:v>
                </c:pt>
                <c:pt idx="773">
                  <c:v>42923</c:v>
                </c:pt>
                <c:pt idx="774">
                  <c:v>42926</c:v>
                </c:pt>
                <c:pt idx="775">
                  <c:v>42927</c:v>
                </c:pt>
                <c:pt idx="776">
                  <c:v>42928</c:v>
                </c:pt>
                <c:pt idx="777">
                  <c:v>42929</c:v>
                </c:pt>
                <c:pt idx="778">
                  <c:v>42930</c:v>
                </c:pt>
                <c:pt idx="779">
                  <c:v>42933</c:v>
                </c:pt>
                <c:pt idx="780">
                  <c:v>42934</c:v>
                </c:pt>
                <c:pt idx="781">
                  <c:v>42935</c:v>
                </c:pt>
                <c:pt idx="782">
                  <c:v>42936</c:v>
                </c:pt>
                <c:pt idx="783">
                  <c:v>42937</c:v>
                </c:pt>
                <c:pt idx="784">
                  <c:v>42940</c:v>
                </c:pt>
                <c:pt idx="785">
                  <c:v>42941</c:v>
                </c:pt>
                <c:pt idx="786">
                  <c:v>42942</c:v>
                </c:pt>
                <c:pt idx="787">
                  <c:v>42943</c:v>
                </c:pt>
                <c:pt idx="788">
                  <c:v>42944</c:v>
                </c:pt>
                <c:pt idx="789">
                  <c:v>42947</c:v>
                </c:pt>
                <c:pt idx="790">
                  <c:v>42948</c:v>
                </c:pt>
                <c:pt idx="791">
                  <c:v>42949</c:v>
                </c:pt>
                <c:pt idx="792">
                  <c:v>42950</c:v>
                </c:pt>
                <c:pt idx="793">
                  <c:v>42951</c:v>
                </c:pt>
                <c:pt idx="794">
                  <c:v>42954</c:v>
                </c:pt>
                <c:pt idx="795">
                  <c:v>42955</c:v>
                </c:pt>
                <c:pt idx="796">
                  <c:v>42956</c:v>
                </c:pt>
                <c:pt idx="797">
                  <c:v>42957</c:v>
                </c:pt>
                <c:pt idx="798">
                  <c:v>42958</c:v>
                </c:pt>
                <c:pt idx="799">
                  <c:v>42961</c:v>
                </c:pt>
                <c:pt idx="800">
                  <c:v>42962</c:v>
                </c:pt>
                <c:pt idx="801">
                  <c:v>42963</c:v>
                </c:pt>
                <c:pt idx="802">
                  <c:v>42964</c:v>
                </c:pt>
                <c:pt idx="803">
                  <c:v>42965</c:v>
                </c:pt>
                <c:pt idx="804">
                  <c:v>42968</c:v>
                </c:pt>
                <c:pt idx="805">
                  <c:v>42969</c:v>
                </c:pt>
                <c:pt idx="806">
                  <c:v>42970</c:v>
                </c:pt>
                <c:pt idx="807">
                  <c:v>42971</c:v>
                </c:pt>
                <c:pt idx="808">
                  <c:v>42972</c:v>
                </c:pt>
                <c:pt idx="809">
                  <c:v>42975</c:v>
                </c:pt>
                <c:pt idx="810">
                  <c:v>42976</c:v>
                </c:pt>
                <c:pt idx="811">
                  <c:v>42977</c:v>
                </c:pt>
                <c:pt idx="812">
                  <c:v>42978</c:v>
                </c:pt>
                <c:pt idx="813">
                  <c:v>42979</c:v>
                </c:pt>
                <c:pt idx="814">
                  <c:v>42983</c:v>
                </c:pt>
                <c:pt idx="815">
                  <c:v>42984</c:v>
                </c:pt>
                <c:pt idx="816">
                  <c:v>42985</c:v>
                </c:pt>
                <c:pt idx="817">
                  <c:v>42986</c:v>
                </c:pt>
                <c:pt idx="818">
                  <c:v>42989</c:v>
                </c:pt>
                <c:pt idx="819">
                  <c:v>42990</c:v>
                </c:pt>
                <c:pt idx="820">
                  <c:v>42991</c:v>
                </c:pt>
                <c:pt idx="821">
                  <c:v>42992</c:v>
                </c:pt>
                <c:pt idx="822">
                  <c:v>42993</c:v>
                </c:pt>
                <c:pt idx="823">
                  <c:v>42996</c:v>
                </c:pt>
                <c:pt idx="824">
                  <c:v>42997</c:v>
                </c:pt>
                <c:pt idx="825">
                  <c:v>42998</c:v>
                </c:pt>
                <c:pt idx="826">
                  <c:v>42999</c:v>
                </c:pt>
                <c:pt idx="827">
                  <c:v>43000</c:v>
                </c:pt>
                <c:pt idx="828">
                  <c:v>43003</c:v>
                </c:pt>
                <c:pt idx="829">
                  <c:v>43004</c:v>
                </c:pt>
                <c:pt idx="830">
                  <c:v>43005</c:v>
                </c:pt>
                <c:pt idx="831">
                  <c:v>43006</c:v>
                </c:pt>
                <c:pt idx="832">
                  <c:v>43007</c:v>
                </c:pt>
                <c:pt idx="833">
                  <c:v>43010</c:v>
                </c:pt>
                <c:pt idx="834">
                  <c:v>43011</c:v>
                </c:pt>
                <c:pt idx="835">
                  <c:v>43012</c:v>
                </c:pt>
                <c:pt idx="836">
                  <c:v>43013</c:v>
                </c:pt>
                <c:pt idx="837">
                  <c:v>43014</c:v>
                </c:pt>
                <c:pt idx="838">
                  <c:v>43017</c:v>
                </c:pt>
                <c:pt idx="839">
                  <c:v>43018</c:v>
                </c:pt>
                <c:pt idx="840">
                  <c:v>43019</c:v>
                </c:pt>
                <c:pt idx="841">
                  <c:v>43020</c:v>
                </c:pt>
                <c:pt idx="842">
                  <c:v>43021</c:v>
                </c:pt>
                <c:pt idx="843">
                  <c:v>43024</c:v>
                </c:pt>
                <c:pt idx="844">
                  <c:v>43025</c:v>
                </c:pt>
                <c:pt idx="845">
                  <c:v>43026</c:v>
                </c:pt>
                <c:pt idx="846">
                  <c:v>43027</c:v>
                </c:pt>
                <c:pt idx="847">
                  <c:v>43028</c:v>
                </c:pt>
                <c:pt idx="848">
                  <c:v>43031</c:v>
                </c:pt>
                <c:pt idx="849">
                  <c:v>43032</c:v>
                </c:pt>
                <c:pt idx="850">
                  <c:v>43033</c:v>
                </c:pt>
                <c:pt idx="851">
                  <c:v>43034</c:v>
                </c:pt>
                <c:pt idx="852">
                  <c:v>43035</c:v>
                </c:pt>
                <c:pt idx="853">
                  <c:v>43038</c:v>
                </c:pt>
                <c:pt idx="854">
                  <c:v>43039</c:v>
                </c:pt>
                <c:pt idx="855">
                  <c:v>43040</c:v>
                </c:pt>
                <c:pt idx="856">
                  <c:v>43041</c:v>
                </c:pt>
                <c:pt idx="857">
                  <c:v>43042</c:v>
                </c:pt>
                <c:pt idx="858">
                  <c:v>43045</c:v>
                </c:pt>
                <c:pt idx="859">
                  <c:v>43046</c:v>
                </c:pt>
                <c:pt idx="860">
                  <c:v>43047</c:v>
                </c:pt>
                <c:pt idx="861">
                  <c:v>43048</c:v>
                </c:pt>
                <c:pt idx="862">
                  <c:v>43049</c:v>
                </c:pt>
                <c:pt idx="863">
                  <c:v>43052</c:v>
                </c:pt>
                <c:pt idx="864">
                  <c:v>43053</c:v>
                </c:pt>
                <c:pt idx="865">
                  <c:v>43054</c:v>
                </c:pt>
                <c:pt idx="866">
                  <c:v>43055</c:v>
                </c:pt>
                <c:pt idx="867">
                  <c:v>43056</c:v>
                </c:pt>
                <c:pt idx="868">
                  <c:v>43059</c:v>
                </c:pt>
                <c:pt idx="869">
                  <c:v>43060</c:v>
                </c:pt>
                <c:pt idx="870">
                  <c:v>43061</c:v>
                </c:pt>
                <c:pt idx="871">
                  <c:v>43063</c:v>
                </c:pt>
                <c:pt idx="872">
                  <c:v>43066</c:v>
                </c:pt>
                <c:pt idx="873">
                  <c:v>43067</c:v>
                </c:pt>
                <c:pt idx="874">
                  <c:v>43068</c:v>
                </c:pt>
                <c:pt idx="875">
                  <c:v>43069</c:v>
                </c:pt>
                <c:pt idx="876">
                  <c:v>43070</c:v>
                </c:pt>
                <c:pt idx="877">
                  <c:v>43073</c:v>
                </c:pt>
                <c:pt idx="878">
                  <c:v>43074</c:v>
                </c:pt>
                <c:pt idx="879">
                  <c:v>43075</c:v>
                </c:pt>
                <c:pt idx="880">
                  <c:v>43076</c:v>
                </c:pt>
                <c:pt idx="881">
                  <c:v>43077</c:v>
                </c:pt>
                <c:pt idx="882">
                  <c:v>43080</c:v>
                </c:pt>
                <c:pt idx="883">
                  <c:v>43081</c:v>
                </c:pt>
                <c:pt idx="884">
                  <c:v>43082</c:v>
                </c:pt>
                <c:pt idx="885">
                  <c:v>43083</c:v>
                </c:pt>
                <c:pt idx="886">
                  <c:v>43084</c:v>
                </c:pt>
                <c:pt idx="887">
                  <c:v>43087</c:v>
                </c:pt>
                <c:pt idx="888">
                  <c:v>43088</c:v>
                </c:pt>
                <c:pt idx="889">
                  <c:v>43089</c:v>
                </c:pt>
                <c:pt idx="890">
                  <c:v>43090</c:v>
                </c:pt>
                <c:pt idx="891">
                  <c:v>43091</c:v>
                </c:pt>
                <c:pt idx="892">
                  <c:v>43095</c:v>
                </c:pt>
                <c:pt idx="893">
                  <c:v>43096</c:v>
                </c:pt>
                <c:pt idx="894">
                  <c:v>43097</c:v>
                </c:pt>
                <c:pt idx="895">
                  <c:v>43098</c:v>
                </c:pt>
                <c:pt idx="896">
                  <c:v>43102</c:v>
                </c:pt>
                <c:pt idx="897">
                  <c:v>43103</c:v>
                </c:pt>
                <c:pt idx="898">
                  <c:v>43104</c:v>
                </c:pt>
                <c:pt idx="899">
                  <c:v>43105</c:v>
                </c:pt>
                <c:pt idx="900">
                  <c:v>43108</c:v>
                </c:pt>
                <c:pt idx="901">
                  <c:v>43109</c:v>
                </c:pt>
                <c:pt idx="902">
                  <c:v>43110</c:v>
                </c:pt>
                <c:pt idx="903">
                  <c:v>43111</c:v>
                </c:pt>
                <c:pt idx="904">
                  <c:v>43112</c:v>
                </c:pt>
                <c:pt idx="905">
                  <c:v>43116</c:v>
                </c:pt>
                <c:pt idx="906">
                  <c:v>43117</c:v>
                </c:pt>
                <c:pt idx="907">
                  <c:v>43118</c:v>
                </c:pt>
                <c:pt idx="908">
                  <c:v>43119</c:v>
                </c:pt>
                <c:pt idx="909">
                  <c:v>43122</c:v>
                </c:pt>
                <c:pt idx="910">
                  <c:v>43123</c:v>
                </c:pt>
                <c:pt idx="911">
                  <c:v>43124</c:v>
                </c:pt>
                <c:pt idx="912">
                  <c:v>43125</c:v>
                </c:pt>
                <c:pt idx="913">
                  <c:v>43126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43136</c:v>
                </c:pt>
                <c:pt idx="920">
                  <c:v>43137</c:v>
                </c:pt>
                <c:pt idx="921">
                  <c:v>43138</c:v>
                </c:pt>
                <c:pt idx="922">
                  <c:v>43139</c:v>
                </c:pt>
                <c:pt idx="923">
                  <c:v>43140</c:v>
                </c:pt>
                <c:pt idx="924">
                  <c:v>43143</c:v>
                </c:pt>
                <c:pt idx="925">
                  <c:v>43144</c:v>
                </c:pt>
                <c:pt idx="926">
                  <c:v>43145</c:v>
                </c:pt>
                <c:pt idx="927">
                  <c:v>43146</c:v>
                </c:pt>
                <c:pt idx="928">
                  <c:v>43147</c:v>
                </c:pt>
                <c:pt idx="929">
                  <c:v>43151</c:v>
                </c:pt>
                <c:pt idx="930">
                  <c:v>43152</c:v>
                </c:pt>
                <c:pt idx="931">
                  <c:v>43153</c:v>
                </c:pt>
                <c:pt idx="932">
                  <c:v>43154</c:v>
                </c:pt>
                <c:pt idx="933">
                  <c:v>43157</c:v>
                </c:pt>
                <c:pt idx="934">
                  <c:v>43158</c:v>
                </c:pt>
                <c:pt idx="935">
                  <c:v>43159</c:v>
                </c:pt>
                <c:pt idx="936">
                  <c:v>43160</c:v>
                </c:pt>
                <c:pt idx="937">
                  <c:v>43161</c:v>
                </c:pt>
                <c:pt idx="938">
                  <c:v>43164</c:v>
                </c:pt>
                <c:pt idx="939">
                  <c:v>43165</c:v>
                </c:pt>
                <c:pt idx="940">
                  <c:v>43166</c:v>
                </c:pt>
                <c:pt idx="941">
                  <c:v>43167</c:v>
                </c:pt>
                <c:pt idx="942">
                  <c:v>43168</c:v>
                </c:pt>
                <c:pt idx="943">
                  <c:v>43171</c:v>
                </c:pt>
                <c:pt idx="944">
                  <c:v>43172</c:v>
                </c:pt>
                <c:pt idx="945">
                  <c:v>43173</c:v>
                </c:pt>
                <c:pt idx="946">
                  <c:v>43174</c:v>
                </c:pt>
                <c:pt idx="947">
                  <c:v>43175</c:v>
                </c:pt>
                <c:pt idx="948">
                  <c:v>43178</c:v>
                </c:pt>
                <c:pt idx="949">
                  <c:v>43179</c:v>
                </c:pt>
                <c:pt idx="950">
                  <c:v>43180</c:v>
                </c:pt>
                <c:pt idx="951">
                  <c:v>43181</c:v>
                </c:pt>
                <c:pt idx="952">
                  <c:v>43182</c:v>
                </c:pt>
                <c:pt idx="953">
                  <c:v>43185</c:v>
                </c:pt>
                <c:pt idx="954">
                  <c:v>43186</c:v>
                </c:pt>
                <c:pt idx="955">
                  <c:v>43187</c:v>
                </c:pt>
                <c:pt idx="956">
                  <c:v>43188</c:v>
                </c:pt>
                <c:pt idx="957">
                  <c:v>43192</c:v>
                </c:pt>
                <c:pt idx="958">
                  <c:v>43193</c:v>
                </c:pt>
                <c:pt idx="959">
                  <c:v>43194</c:v>
                </c:pt>
                <c:pt idx="960">
                  <c:v>43195</c:v>
                </c:pt>
                <c:pt idx="961">
                  <c:v>43196</c:v>
                </c:pt>
                <c:pt idx="962">
                  <c:v>43199</c:v>
                </c:pt>
                <c:pt idx="963">
                  <c:v>43200</c:v>
                </c:pt>
                <c:pt idx="964">
                  <c:v>43201</c:v>
                </c:pt>
                <c:pt idx="965">
                  <c:v>43202</c:v>
                </c:pt>
                <c:pt idx="966">
                  <c:v>43203</c:v>
                </c:pt>
                <c:pt idx="967">
                  <c:v>43206</c:v>
                </c:pt>
                <c:pt idx="968">
                  <c:v>43207</c:v>
                </c:pt>
                <c:pt idx="969">
                  <c:v>43208</c:v>
                </c:pt>
                <c:pt idx="970">
                  <c:v>43209</c:v>
                </c:pt>
                <c:pt idx="971">
                  <c:v>43210</c:v>
                </c:pt>
                <c:pt idx="972">
                  <c:v>43213</c:v>
                </c:pt>
                <c:pt idx="973">
                  <c:v>43214</c:v>
                </c:pt>
                <c:pt idx="974">
                  <c:v>43215</c:v>
                </c:pt>
                <c:pt idx="975">
                  <c:v>43216</c:v>
                </c:pt>
                <c:pt idx="976">
                  <c:v>43217</c:v>
                </c:pt>
                <c:pt idx="977">
                  <c:v>43220</c:v>
                </c:pt>
                <c:pt idx="978">
                  <c:v>43221</c:v>
                </c:pt>
                <c:pt idx="979">
                  <c:v>43222</c:v>
                </c:pt>
                <c:pt idx="980">
                  <c:v>43223</c:v>
                </c:pt>
                <c:pt idx="981">
                  <c:v>43224</c:v>
                </c:pt>
                <c:pt idx="982">
                  <c:v>43227</c:v>
                </c:pt>
                <c:pt idx="983">
                  <c:v>43228</c:v>
                </c:pt>
                <c:pt idx="984">
                  <c:v>43229</c:v>
                </c:pt>
                <c:pt idx="985">
                  <c:v>43230</c:v>
                </c:pt>
                <c:pt idx="986">
                  <c:v>43231</c:v>
                </c:pt>
                <c:pt idx="987">
                  <c:v>43234</c:v>
                </c:pt>
                <c:pt idx="988">
                  <c:v>43235</c:v>
                </c:pt>
                <c:pt idx="989">
                  <c:v>43236</c:v>
                </c:pt>
                <c:pt idx="990">
                  <c:v>43237</c:v>
                </c:pt>
                <c:pt idx="991">
                  <c:v>43238</c:v>
                </c:pt>
                <c:pt idx="992">
                  <c:v>43241</c:v>
                </c:pt>
                <c:pt idx="993">
                  <c:v>43242</c:v>
                </c:pt>
                <c:pt idx="994">
                  <c:v>43243</c:v>
                </c:pt>
                <c:pt idx="995">
                  <c:v>43244</c:v>
                </c:pt>
                <c:pt idx="996">
                  <c:v>43245</c:v>
                </c:pt>
                <c:pt idx="997">
                  <c:v>43249</c:v>
                </c:pt>
                <c:pt idx="998">
                  <c:v>43250</c:v>
                </c:pt>
                <c:pt idx="999">
                  <c:v>43251</c:v>
                </c:pt>
                <c:pt idx="1000">
                  <c:v>43252</c:v>
                </c:pt>
                <c:pt idx="1001">
                  <c:v>43255</c:v>
                </c:pt>
                <c:pt idx="1002">
                  <c:v>43256</c:v>
                </c:pt>
                <c:pt idx="1003">
                  <c:v>43257</c:v>
                </c:pt>
                <c:pt idx="1004">
                  <c:v>43258</c:v>
                </c:pt>
                <c:pt idx="1005">
                  <c:v>43259</c:v>
                </c:pt>
                <c:pt idx="1006">
                  <c:v>43262</c:v>
                </c:pt>
                <c:pt idx="1007">
                  <c:v>43263</c:v>
                </c:pt>
                <c:pt idx="1008">
                  <c:v>43264</c:v>
                </c:pt>
                <c:pt idx="1009">
                  <c:v>43265</c:v>
                </c:pt>
                <c:pt idx="1010">
                  <c:v>43266</c:v>
                </c:pt>
                <c:pt idx="1011">
                  <c:v>43269</c:v>
                </c:pt>
                <c:pt idx="1012">
                  <c:v>43270</c:v>
                </c:pt>
                <c:pt idx="1013">
                  <c:v>43271</c:v>
                </c:pt>
                <c:pt idx="1014">
                  <c:v>43272</c:v>
                </c:pt>
                <c:pt idx="1015">
                  <c:v>43273</c:v>
                </c:pt>
                <c:pt idx="1016">
                  <c:v>43276</c:v>
                </c:pt>
                <c:pt idx="1017">
                  <c:v>43277</c:v>
                </c:pt>
                <c:pt idx="1018">
                  <c:v>43278</c:v>
                </c:pt>
                <c:pt idx="1019">
                  <c:v>43279</c:v>
                </c:pt>
                <c:pt idx="1020">
                  <c:v>43280</c:v>
                </c:pt>
                <c:pt idx="1021">
                  <c:v>43283</c:v>
                </c:pt>
                <c:pt idx="1022">
                  <c:v>43284</c:v>
                </c:pt>
                <c:pt idx="1023">
                  <c:v>43286</c:v>
                </c:pt>
                <c:pt idx="1024">
                  <c:v>43287</c:v>
                </c:pt>
                <c:pt idx="1025">
                  <c:v>43290</c:v>
                </c:pt>
                <c:pt idx="1026">
                  <c:v>43291</c:v>
                </c:pt>
                <c:pt idx="1027">
                  <c:v>43292</c:v>
                </c:pt>
                <c:pt idx="1028">
                  <c:v>43293</c:v>
                </c:pt>
                <c:pt idx="1029">
                  <c:v>43294</c:v>
                </c:pt>
                <c:pt idx="1030">
                  <c:v>43297</c:v>
                </c:pt>
                <c:pt idx="1031">
                  <c:v>43298</c:v>
                </c:pt>
                <c:pt idx="1032">
                  <c:v>43299</c:v>
                </c:pt>
                <c:pt idx="1033">
                  <c:v>43300</c:v>
                </c:pt>
                <c:pt idx="1034">
                  <c:v>43301</c:v>
                </c:pt>
                <c:pt idx="1035">
                  <c:v>43304</c:v>
                </c:pt>
                <c:pt idx="1036">
                  <c:v>43305</c:v>
                </c:pt>
                <c:pt idx="1037">
                  <c:v>43306</c:v>
                </c:pt>
                <c:pt idx="1038">
                  <c:v>43307</c:v>
                </c:pt>
                <c:pt idx="1039">
                  <c:v>43308</c:v>
                </c:pt>
                <c:pt idx="1040">
                  <c:v>43311</c:v>
                </c:pt>
                <c:pt idx="1041">
                  <c:v>43312</c:v>
                </c:pt>
                <c:pt idx="1042">
                  <c:v>43313</c:v>
                </c:pt>
                <c:pt idx="1043">
                  <c:v>43314</c:v>
                </c:pt>
                <c:pt idx="1044">
                  <c:v>43315</c:v>
                </c:pt>
                <c:pt idx="1045">
                  <c:v>43318</c:v>
                </c:pt>
                <c:pt idx="1046">
                  <c:v>43319</c:v>
                </c:pt>
                <c:pt idx="1047">
                  <c:v>43320</c:v>
                </c:pt>
                <c:pt idx="1048">
                  <c:v>43321</c:v>
                </c:pt>
                <c:pt idx="1049">
                  <c:v>43322</c:v>
                </c:pt>
                <c:pt idx="1050">
                  <c:v>43325</c:v>
                </c:pt>
                <c:pt idx="1051">
                  <c:v>43326</c:v>
                </c:pt>
                <c:pt idx="1052">
                  <c:v>43327</c:v>
                </c:pt>
                <c:pt idx="1053">
                  <c:v>43328</c:v>
                </c:pt>
                <c:pt idx="1054">
                  <c:v>43329</c:v>
                </c:pt>
                <c:pt idx="1055">
                  <c:v>43332</c:v>
                </c:pt>
                <c:pt idx="1056">
                  <c:v>43333</c:v>
                </c:pt>
                <c:pt idx="1057">
                  <c:v>43334</c:v>
                </c:pt>
                <c:pt idx="1058">
                  <c:v>43335</c:v>
                </c:pt>
                <c:pt idx="1059">
                  <c:v>43336</c:v>
                </c:pt>
                <c:pt idx="1060">
                  <c:v>43339</c:v>
                </c:pt>
                <c:pt idx="1061">
                  <c:v>43340</c:v>
                </c:pt>
                <c:pt idx="1062">
                  <c:v>43341</c:v>
                </c:pt>
                <c:pt idx="1063">
                  <c:v>43342</c:v>
                </c:pt>
                <c:pt idx="1064">
                  <c:v>43343</c:v>
                </c:pt>
                <c:pt idx="1065">
                  <c:v>43347</c:v>
                </c:pt>
                <c:pt idx="1066">
                  <c:v>43348</c:v>
                </c:pt>
                <c:pt idx="1067">
                  <c:v>43349</c:v>
                </c:pt>
                <c:pt idx="1068">
                  <c:v>43350</c:v>
                </c:pt>
                <c:pt idx="1069">
                  <c:v>43353</c:v>
                </c:pt>
                <c:pt idx="1070">
                  <c:v>43354</c:v>
                </c:pt>
                <c:pt idx="1071">
                  <c:v>43355</c:v>
                </c:pt>
                <c:pt idx="1072">
                  <c:v>43356</c:v>
                </c:pt>
                <c:pt idx="1073">
                  <c:v>43357</c:v>
                </c:pt>
                <c:pt idx="1074">
                  <c:v>43360</c:v>
                </c:pt>
                <c:pt idx="1075">
                  <c:v>43361</c:v>
                </c:pt>
                <c:pt idx="1076">
                  <c:v>43362</c:v>
                </c:pt>
                <c:pt idx="1077">
                  <c:v>43363</c:v>
                </c:pt>
                <c:pt idx="1078">
                  <c:v>43364</c:v>
                </c:pt>
                <c:pt idx="1079">
                  <c:v>43367</c:v>
                </c:pt>
                <c:pt idx="1080">
                  <c:v>43368</c:v>
                </c:pt>
                <c:pt idx="1081">
                  <c:v>43369</c:v>
                </c:pt>
                <c:pt idx="1082">
                  <c:v>43370</c:v>
                </c:pt>
                <c:pt idx="1083">
                  <c:v>43371</c:v>
                </c:pt>
                <c:pt idx="1084">
                  <c:v>43374</c:v>
                </c:pt>
                <c:pt idx="1085">
                  <c:v>43375</c:v>
                </c:pt>
                <c:pt idx="1086">
                  <c:v>43376</c:v>
                </c:pt>
                <c:pt idx="1087">
                  <c:v>43377</c:v>
                </c:pt>
                <c:pt idx="1088">
                  <c:v>43378</c:v>
                </c:pt>
                <c:pt idx="1089">
                  <c:v>43381</c:v>
                </c:pt>
                <c:pt idx="1090">
                  <c:v>43382</c:v>
                </c:pt>
                <c:pt idx="1091">
                  <c:v>43383</c:v>
                </c:pt>
                <c:pt idx="1092">
                  <c:v>43384</c:v>
                </c:pt>
                <c:pt idx="1093">
                  <c:v>43385</c:v>
                </c:pt>
                <c:pt idx="1094">
                  <c:v>43388</c:v>
                </c:pt>
                <c:pt idx="1095">
                  <c:v>43389</c:v>
                </c:pt>
                <c:pt idx="1096">
                  <c:v>43390</c:v>
                </c:pt>
                <c:pt idx="1097">
                  <c:v>43391</c:v>
                </c:pt>
                <c:pt idx="1098">
                  <c:v>43392</c:v>
                </c:pt>
                <c:pt idx="1099">
                  <c:v>43395</c:v>
                </c:pt>
                <c:pt idx="1100">
                  <c:v>43396</c:v>
                </c:pt>
                <c:pt idx="1101">
                  <c:v>43397</c:v>
                </c:pt>
                <c:pt idx="1102">
                  <c:v>43398</c:v>
                </c:pt>
                <c:pt idx="1103">
                  <c:v>43399</c:v>
                </c:pt>
                <c:pt idx="1104">
                  <c:v>43402</c:v>
                </c:pt>
                <c:pt idx="1105">
                  <c:v>43403</c:v>
                </c:pt>
                <c:pt idx="1106">
                  <c:v>43404</c:v>
                </c:pt>
                <c:pt idx="1107">
                  <c:v>43405</c:v>
                </c:pt>
                <c:pt idx="1108">
                  <c:v>43406</c:v>
                </c:pt>
                <c:pt idx="1109">
                  <c:v>43409</c:v>
                </c:pt>
                <c:pt idx="1110">
                  <c:v>43410</c:v>
                </c:pt>
                <c:pt idx="1111">
                  <c:v>43411</c:v>
                </c:pt>
                <c:pt idx="1112">
                  <c:v>43412</c:v>
                </c:pt>
                <c:pt idx="1113">
                  <c:v>43413</c:v>
                </c:pt>
                <c:pt idx="1114">
                  <c:v>43416</c:v>
                </c:pt>
                <c:pt idx="1115">
                  <c:v>43417</c:v>
                </c:pt>
                <c:pt idx="1116">
                  <c:v>43418</c:v>
                </c:pt>
                <c:pt idx="1117">
                  <c:v>43419</c:v>
                </c:pt>
                <c:pt idx="1118">
                  <c:v>43420</c:v>
                </c:pt>
                <c:pt idx="1119">
                  <c:v>43423</c:v>
                </c:pt>
                <c:pt idx="1120">
                  <c:v>43424</c:v>
                </c:pt>
                <c:pt idx="1121">
                  <c:v>43425</c:v>
                </c:pt>
                <c:pt idx="1122">
                  <c:v>43427</c:v>
                </c:pt>
                <c:pt idx="1123">
                  <c:v>43430</c:v>
                </c:pt>
                <c:pt idx="1124">
                  <c:v>43431</c:v>
                </c:pt>
                <c:pt idx="1125">
                  <c:v>43432</c:v>
                </c:pt>
                <c:pt idx="1126">
                  <c:v>43433</c:v>
                </c:pt>
                <c:pt idx="1127">
                  <c:v>43434</c:v>
                </c:pt>
                <c:pt idx="1128">
                  <c:v>43437</c:v>
                </c:pt>
                <c:pt idx="1129">
                  <c:v>43438</c:v>
                </c:pt>
                <c:pt idx="1130">
                  <c:v>43440</c:v>
                </c:pt>
                <c:pt idx="1131">
                  <c:v>43441</c:v>
                </c:pt>
                <c:pt idx="1132">
                  <c:v>43444</c:v>
                </c:pt>
                <c:pt idx="1133">
                  <c:v>43445</c:v>
                </c:pt>
                <c:pt idx="1134">
                  <c:v>43446</c:v>
                </c:pt>
                <c:pt idx="1135">
                  <c:v>43447</c:v>
                </c:pt>
                <c:pt idx="1136">
                  <c:v>43448</c:v>
                </c:pt>
                <c:pt idx="1137">
                  <c:v>43451</c:v>
                </c:pt>
                <c:pt idx="1138">
                  <c:v>43452</c:v>
                </c:pt>
                <c:pt idx="1139">
                  <c:v>43453</c:v>
                </c:pt>
                <c:pt idx="1140">
                  <c:v>43454</c:v>
                </c:pt>
                <c:pt idx="1141">
                  <c:v>43455</c:v>
                </c:pt>
                <c:pt idx="1142">
                  <c:v>43458</c:v>
                </c:pt>
                <c:pt idx="1143">
                  <c:v>43460</c:v>
                </c:pt>
                <c:pt idx="1144">
                  <c:v>43461</c:v>
                </c:pt>
                <c:pt idx="1145">
                  <c:v>43462</c:v>
                </c:pt>
                <c:pt idx="1146">
                  <c:v>43465</c:v>
                </c:pt>
                <c:pt idx="1147">
                  <c:v>43467</c:v>
                </c:pt>
                <c:pt idx="1148">
                  <c:v>43468</c:v>
                </c:pt>
                <c:pt idx="1149">
                  <c:v>43469</c:v>
                </c:pt>
                <c:pt idx="1150">
                  <c:v>43472</c:v>
                </c:pt>
                <c:pt idx="1151">
                  <c:v>43473</c:v>
                </c:pt>
                <c:pt idx="1152">
                  <c:v>43474</c:v>
                </c:pt>
                <c:pt idx="1153">
                  <c:v>43475</c:v>
                </c:pt>
                <c:pt idx="1154">
                  <c:v>43476</c:v>
                </c:pt>
                <c:pt idx="1155">
                  <c:v>43479</c:v>
                </c:pt>
                <c:pt idx="1156">
                  <c:v>43480</c:v>
                </c:pt>
                <c:pt idx="1157">
                  <c:v>43481</c:v>
                </c:pt>
                <c:pt idx="1158">
                  <c:v>43482</c:v>
                </c:pt>
                <c:pt idx="1159">
                  <c:v>43483</c:v>
                </c:pt>
                <c:pt idx="1160">
                  <c:v>43487</c:v>
                </c:pt>
                <c:pt idx="1161">
                  <c:v>43488</c:v>
                </c:pt>
                <c:pt idx="1162">
                  <c:v>43489</c:v>
                </c:pt>
                <c:pt idx="1163">
                  <c:v>43490</c:v>
                </c:pt>
                <c:pt idx="1164">
                  <c:v>43493</c:v>
                </c:pt>
                <c:pt idx="1165">
                  <c:v>43494</c:v>
                </c:pt>
                <c:pt idx="1166">
                  <c:v>43495</c:v>
                </c:pt>
                <c:pt idx="1167">
                  <c:v>43496</c:v>
                </c:pt>
                <c:pt idx="1168">
                  <c:v>43497</c:v>
                </c:pt>
                <c:pt idx="1169">
                  <c:v>43500</c:v>
                </c:pt>
                <c:pt idx="1170">
                  <c:v>43501</c:v>
                </c:pt>
                <c:pt idx="1171">
                  <c:v>43502</c:v>
                </c:pt>
                <c:pt idx="1172">
                  <c:v>43503</c:v>
                </c:pt>
                <c:pt idx="1173">
                  <c:v>43504</c:v>
                </c:pt>
                <c:pt idx="1174">
                  <c:v>43507</c:v>
                </c:pt>
                <c:pt idx="1175">
                  <c:v>43508</c:v>
                </c:pt>
                <c:pt idx="1176">
                  <c:v>43509</c:v>
                </c:pt>
                <c:pt idx="1177">
                  <c:v>43510</c:v>
                </c:pt>
                <c:pt idx="1178">
                  <c:v>43511</c:v>
                </c:pt>
                <c:pt idx="1179">
                  <c:v>43515</c:v>
                </c:pt>
                <c:pt idx="1180">
                  <c:v>43516</c:v>
                </c:pt>
                <c:pt idx="1181">
                  <c:v>43517</c:v>
                </c:pt>
                <c:pt idx="1182">
                  <c:v>43518</c:v>
                </c:pt>
                <c:pt idx="1183">
                  <c:v>43521</c:v>
                </c:pt>
                <c:pt idx="1184">
                  <c:v>43522</c:v>
                </c:pt>
                <c:pt idx="1185">
                  <c:v>43523</c:v>
                </c:pt>
                <c:pt idx="1186">
                  <c:v>43524</c:v>
                </c:pt>
                <c:pt idx="1187">
                  <c:v>43525</c:v>
                </c:pt>
                <c:pt idx="1188">
                  <c:v>43528</c:v>
                </c:pt>
                <c:pt idx="1189">
                  <c:v>43529</c:v>
                </c:pt>
                <c:pt idx="1190">
                  <c:v>43530</c:v>
                </c:pt>
                <c:pt idx="1191">
                  <c:v>43531</c:v>
                </c:pt>
                <c:pt idx="1192">
                  <c:v>43532</c:v>
                </c:pt>
                <c:pt idx="1193">
                  <c:v>43535</c:v>
                </c:pt>
                <c:pt idx="1194">
                  <c:v>43536</c:v>
                </c:pt>
                <c:pt idx="1195">
                  <c:v>43537</c:v>
                </c:pt>
                <c:pt idx="1196">
                  <c:v>43538</c:v>
                </c:pt>
                <c:pt idx="1197">
                  <c:v>43539</c:v>
                </c:pt>
                <c:pt idx="1198">
                  <c:v>43542</c:v>
                </c:pt>
                <c:pt idx="1199">
                  <c:v>43543</c:v>
                </c:pt>
                <c:pt idx="1200">
                  <c:v>43544</c:v>
                </c:pt>
                <c:pt idx="1201">
                  <c:v>43545</c:v>
                </c:pt>
                <c:pt idx="1202">
                  <c:v>43546</c:v>
                </c:pt>
                <c:pt idx="1203">
                  <c:v>43549</c:v>
                </c:pt>
                <c:pt idx="1204">
                  <c:v>43550</c:v>
                </c:pt>
                <c:pt idx="1205">
                  <c:v>43551</c:v>
                </c:pt>
                <c:pt idx="1206">
                  <c:v>43552</c:v>
                </c:pt>
                <c:pt idx="1207">
                  <c:v>43553</c:v>
                </c:pt>
                <c:pt idx="1208">
                  <c:v>43556</c:v>
                </c:pt>
                <c:pt idx="1209">
                  <c:v>43557</c:v>
                </c:pt>
                <c:pt idx="1210">
                  <c:v>43558</c:v>
                </c:pt>
                <c:pt idx="1211">
                  <c:v>43559</c:v>
                </c:pt>
                <c:pt idx="1212">
                  <c:v>43560</c:v>
                </c:pt>
                <c:pt idx="1213">
                  <c:v>43563</c:v>
                </c:pt>
                <c:pt idx="1214">
                  <c:v>43564</c:v>
                </c:pt>
                <c:pt idx="1215">
                  <c:v>43565</c:v>
                </c:pt>
                <c:pt idx="1216">
                  <c:v>43566</c:v>
                </c:pt>
                <c:pt idx="1217">
                  <c:v>43567</c:v>
                </c:pt>
                <c:pt idx="1218">
                  <c:v>43570</c:v>
                </c:pt>
                <c:pt idx="1219">
                  <c:v>43571</c:v>
                </c:pt>
                <c:pt idx="1220">
                  <c:v>43572</c:v>
                </c:pt>
                <c:pt idx="1221">
                  <c:v>43573</c:v>
                </c:pt>
                <c:pt idx="1222">
                  <c:v>43577</c:v>
                </c:pt>
                <c:pt idx="1223">
                  <c:v>43578</c:v>
                </c:pt>
                <c:pt idx="1224">
                  <c:v>43579</c:v>
                </c:pt>
                <c:pt idx="1225">
                  <c:v>43580</c:v>
                </c:pt>
                <c:pt idx="1226">
                  <c:v>43581</c:v>
                </c:pt>
                <c:pt idx="1227">
                  <c:v>43584</c:v>
                </c:pt>
                <c:pt idx="1228">
                  <c:v>43585</c:v>
                </c:pt>
                <c:pt idx="1229">
                  <c:v>43586</c:v>
                </c:pt>
                <c:pt idx="1230">
                  <c:v>43587</c:v>
                </c:pt>
                <c:pt idx="1231">
                  <c:v>43588</c:v>
                </c:pt>
                <c:pt idx="1232">
                  <c:v>43591</c:v>
                </c:pt>
                <c:pt idx="1233">
                  <c:v>43592</c:v>
                </c:pt>
                <c:pt idx="1234">
                  <c:v>43593</c:v>
                </c:pt>
                <c:pt idx="1235">
                  <c:v>43594</c:v>
                </c:pt>
                <c:pt idx="1236">
                  <c:v>43595</c:v>
                </c:pt>
                <c:pt idx="1237">
                  <c:v>43598</c:v>
                </c:pt>
                <c:pt idx="1238">
                  <c:v>43599</c:v>
                </c:pt>
                <c:pt idx="1239">
                  <c:v>43600</c:v>
                </c:pt>
                <c:pt idx="1240">
                  <c:v>43601</c:v>
                </c:pt>
                <c:pt idx="1241">
                  <c:v>43602</c:v>
                </c:pt>
                <c:pt idx="1242">
                  <c:v>43605</c:v>
                </c:pt>
                <c:pt idx="1243">
                  <c:v>43606</c:v>
                </c:pt>
                <c:pt idx="1244">
                  <c:v>43607</c:v>
                </c:pt>
                <c:pt idx="1245">
                  <c:v>43608</c:v>
                </c:pt>
                <c:pt idx="1246">
                  <c:v>43609</c:v>
                </c:pt>
                <c:pt idx="1247">
                  <c:v>43613</c:v>
                </c:pt>
                <c:pt idx="1248">
                  <c:v>43614</c:v>
                </c:pt>
                <c:pt idx="1249">
                  <c:v>43615</c:v>
                </c:pt>
                <c:pt idx="1250">
                  <c:v>43616</c:v>
                </c:pt>
                <c:pt idx="1251">
                  <c:v>43619</c:v>
                </c:pt>
                <c:pt idx="1252">
                  <c:v>43620</c:v>
                </c:pt>
                <c:pt idx="1253">
                  <c:v>43621</c:v>
                </c:pt>
                <c:pt idx="1254">
                  <c:v>43622</c:v>
                </c:pt>
                <c:pt idx="1255">
                  <c:v>43623</c:v>
                </c:pt>
                <c:pt idx="1256">
                  <c:v>43626</c:v>
                </c:pt>
                <c:pt idx="1257">
                  <c:v>43627</c:v>
                </c:pt>
                <c:pt idx="1258">
                  <c:v>43628</c:v>
                </c:pt>
                <c:pt idx="1259">
                  <c:v>43629</c:v>
                </c:pt>
                <c:pt idx="1260">
                  <c:v>43630</c:v>
                </c:pt>
                <c:pt idx="1261">
                  <c:v>43633</c:v>
                </c:pt>
                <c:pt idx="1262">
                  <c:v>43634</c:v>
                </c:pt>
                <c:pt idx="1263">
                  <c:v>43635</c:v>
                </c:pt>
                <c:pt idx="1264">
                  <c:v>43636</c:v>
                </c:pt>
                <c:pt idx="1265">
                  <c:v>43637</c:v>
                </c:pt>
                <c:pt idx="1266">
                  <c:v>43640</c:v>
                </c:pt>
                <c:pt idx="1267">
                  <c:v>43641</c:v>
                </c:pt>
                <c:pt idx="1268">
                  <c:v>43642</c:v>
                </c:pt>
                <c:pt idx="1269">
                  <c:v>43643</c:v>
                </c:pt>
                <c:pt idx="1270">
                  <c:v>43644</c:v>
                </c:pt>
                <c:pt idx="1271">
                  <c:v>43647</c:v>
                </c:pt>
                <c:pt idx="1272">
                  <c:v>43648</c:v>
                </c:pt>
                <c:pt idx="1273">
                  <c:v>43649</c:v>
                </c:pt>
                <c:pt idx="1274">
                  <c:v>43651</c:v>
                </c:pt>
                <c:pt idx="1275">
                  <c:v>43654</c:v>
                </c:pt>
                <c:pt idx="1276">
                  <c:v>43655</c:v>
                </c:pt>
                <c:pt idx="1277">
                  <c:v>43656</c:v>
                </c:pt>
                <c:pt idx="1278">
                  <c:v>43657</c:v>
                </c:pt>
                <c:pt idx="1279">
                  <c:v>43658</c:v>
                </c:pt>
                <c:pt idx="1280">
                  <c:v>43661</c:v>
                </c:pt>
                <c:pt idx="1281">
                  <c:v>43662</c:v>
                </c:pt>
                <c:pt idx="1282">
                  <c:v>43663</c:v>
                </c:pt>
                <c:pt idx="1283">
                  <c:v>43664</c:v>
                </c:pt>
                <c:pt idx="1284">
                  <c:v>43665</c:v>
                </c:pt>
                <c:pt idx="1285">
                  <c:v>43668</c:v>
                </c:pt>
                <c:pt idx="1286">
                  <c:v>43669</c:v>
                </c:pt>
                <c:pt idx="1287">
                  <c:v>43670</c:v>
                </c:pt>
                <c:pt idx="1288">
                  <c:v>43671</c:v>
                </c:pt>
                <c:pt idx="1289">
                  <c:v>43672</c:v>
                </c:pt>
                <c:pt idx="1290">
                  <c:v>43675</c:v>
                </c:pt>
                <c:pt idx="1291">
                  <c:v>43676</c:v>
                </c:pt>
                <c:pt idx="1292">
                  <c:v>43677</c:v>
                </c:pt>
                <c:pt idx="1293">
                  <c:v>43678</c:v>
                </c:pt>
                <c:pt idx="1294">
                  <c:v>43679</c:v>
                </c:pt>
                <c:pt idx="1295">
                  <c:v>43682</c:v>
                </c:pt>
                <c:pt idx="1296">
                  <c:v>43683</c:v>
                </c:pt>
                <c:pt idx="1297">
                  <c:v>43684</c:v>
                </c:pt>
                <c:pt idx="1298">
                  <c:v>43685</c:v>
                </c:pt>
                <c:pt idx="1299">
                  <c:v>43686</c:v>
                </c:pt>
                <c:pt idx="1300">
                  <c:v>43689</c:v>
                </c:pt>
                <c:pt idx="1301">
                  <c:v>43690</c:v>
                </c:pt>
                <c:pt idx="1302">
                  <c:v>43691</c:v>
                </c:pt>
                <c:pt idx="1303">
                  <c:v>43692</c:v>
                </c:pt>
                <c:pt idx="1304">
                  <c:v>43693</c:v>
                </c:pt>
                <c:pt idx="1305">
                  <c:v>43696</c:v>
                </c:pt>
                <c:pt idx="1306">
                  <c:v>43697</c:v>
                </c:pt>
                <c:pt idx="1307">
                  <c:v>43698</c:v>
                </c:pt>
                <c:pt idx="1308">
                  <c:v>43699</c:v>
                </c:pt>
                <c:pt idx="1309">
                  <c:v>43700</c:v>
                </c:pt>
                <c:pt idx="1310">
                  <c:v>43703</c:v>
                </c:pt>
                <c:pt idx="1311">
                  <c:v>43704</c:v>
                </c:pt>
                <c:pt idx="1312">
                  <c:v>43705</c:v>
                </c:pt>
                <c:pt idx="1313">
                  <c:v>43706</c:v>
                </c:pt>
                <c:pt idx="1314">
                  <c:v>43707</c:v>
                </c:pt>
                <c:pt idx="1315">
                  <c:v>43711</c:v>
                </c:pt>
                <c:pt idx="1316">
                  <c:v>43712</c:v>
                </c:pt>
                <c:pt idx="1317">
                  <c:v>43713</c:v>
                </c:pt>
                <c:pt idx="1318">
                  <c:v>43714</c:v>
                </c:pt>
                <c:pt idx="1319">
                  <c:v>43717</c:v>
                </c:pt>
                <c:pt idx="1320">
                  <c:v>43718</c:v>
                </c:pt>
                <c:pt idx="1321">
                  <c:v>43719</c:v>
                </c:pt>
                <c:pt idx="1322">
                  <c:v>43720</c:v>
                </c:pt>
                <c:pt idx="1323">
                  <c:v>43721</c:v>
                </c:pt>
                <c:pt idx="1324">
                  <c:v>43724</c:v>
                </c:pt>
                <c:pt idx="1325">
                  <c:v>43725</c:v>
                </c:pt>
                <c:pt idx="1326">
                  <c:v>43726</c:v>
                </c:pt>
                <c:pt idx="1327">
                  <c:v>43727</c:v>
                </c:pt>
                <c:pt idx="1328">
                  <c:v>43728</c:v>
                </c:pt>
                <c:pt idx="1329">
                  <c:v>43731</c:v>
                </c:pt>
                <c:pt idx="1330">
                  <c:v>43732</c:v>
                </c:pt>
                <c:pt idx="1331">
                  <c:v>43733</c:v>
                </c:pt>
                <c:pt idx="1332">
                  <c:v>43734</c:v>
                </c:pt>
                <c:pt idx="1333">
                  <c:v>43735</c:v>
                </c:pt>
                <c:pt idx="1334">
                  <c:v>43738</c:v>
                </c:pt>
                <c:pt idx="1335">
                  <c:v>43739</c:v>
                </c:pt>
                <c:pt idx="1336">
                  <c:v>43740</c:v>
                </c:pt>
                <c:pt idx="1337">
                  <c:v>43741</c:v>
                </c:pt>
                <c:pt idx="1338">
                  <c:v>43742</c:v>
                </c:pt>
                <c:pt idx="1339">
                  <c:v>43745</c:v>
                </c:pt>
                <c:pt idx="1340">
                  <c:v>43746</c:v>
                </c:pt>
                <c:pt idx="1341">
                  <c:v>43747</c:v>
                </c:pt>
                <c:pt idx="1342">
                  <c:v>43748</c:v>
                </c:pt>
                <c:pt idx="1343">
                  <c:v>43749</c:v>
                </c:pt>
                <c:pt idx="1344">
                  <c:v>43752</c:v>
                </c:pt>
                <c:pt idx="1345">
                  <c:v>43753</c:v>
                </c:pt>
                <c:pt idx="1346">
                  <c:v>43754</c:v>
                </c:pt>
                <c:pt idx="1347">
                  <c:v>43755</c:v>
                </c:pt>
                <c:pt idx="1348">
                  <c:v>43756</c:v>
                </c:pt>
                <c:pt idx="1349">
                  <c:v>43759</c:v>
                </c:pt>
                <c:pt idx="1350">
                  <c:v>43760</c:v>
                </c:pt>
                <c:pt idx="1351">
                  <c:v>43761</c:v>
                </c:pt>
                <c:pt idx="1352">
                  <c:v>43762</c:v>
                </c:pt>
                <c:pt idx="1353">
                  <c:v>43763</c:v>
                </c:pt>
                <c:pt idx="1354">
                  <c:v>43766</c:v>
                </c:pt>
                <c:pt idx="1355">
                  <c:v>43767</c:v>
                </c:pt>
                <c:pt idx="1356">
                  <c:v>43768</c:v>
                </c:pt>
                <c:pt idx="1357">
                  <c:v>43769</c:v>
                </c:pt>
                <c:pt idx="1358">
                  <c:v>43770</c:v>
                </c:pt>
                <c:pt idx="1359">
                  <c:v>43773</c:v>
                </c:pt>
                <c:pt idx="1360">
                  <c:v>43774</c:v>
                </c:pt>
                <c:pt idx="1361">
                  <c:v>43775</c:v>
                </c:pt>
                <c:pt idx="1362">
                  <c:v>43776</c:v>
                </c:pt>
                <c:pt idx="1363">
                  <c:v>43777</c:v>
                </c:pt>
                <c:pt idx="1364">
                  <c:v>43780</c:v>
                </c:pt>
                <c:pt idx="1365">
                  <c:v>43781</c:v>
                </c:pt>
                <c:pt idx="1366">
                  <c:v>43782</c:v>
                </c:pt>
                <c:pt idx="1367">
                  <c:v>43783</c:v>
                </c:pt>
                <c:pt idx="1368">
                  <c:v>43784</c:v>
                </c:pt>
                <c:pt idx="1369">
                  <c:v>43787</c:v>
                </c:pt>
                <c:pt idx="1370">
                  <c:v>43788</c:v>
                </c:pt>
                <c:pt idx="1371">
                  <c:v>43789</c:v>
                </c:pt>
                <c:pt idx="1372">
                  <c:v>43790</c:v>
                </c:pt>
                <c:pt idx="1373">
                  <c:v>43791</c:v>
                </c:pt>
                <c:pt idx="1374">
                  <c:v>43794</c:v>
                </c:pt>
                <c:pt idx="1375">
                  <c:v>43795</c:v>
                </c:pt>
                <c:pt idx="1376">
                  <c:v>43796</c:v>
                </c:pt>
                <c:pt idx="1377">
                  <c:v>43798</c:v>
                </c:pt>
                <c:pt idx="1378">
                  <c:v>43801</c:v>
                </c:pt>
                <c:pt idx="1379">
                  <c:v>43802</c:v>
                </c:pt>
                <c:pt idx="1380">
                  <c:v>43803</c:v>
                </c:pt>
                <c:pt idx="1381">
                  <c:v>43804</c:v>
                </c:pt>
                <c:pt idx="1382">
                  <c:v>43805</c:v>
                </c:pt>
                <c:pt idx="1383">
                  <c:v>43808</c:v>
                </c:pt>
                <c:pt idx="1384">
                  <c:v>43809</c:v>
                </c:pt>
                <c:pt idx="1385">
                  <c:v>43810</c:v>
                </c:pt>
                <c:pt idx="1386">
                  <c:v>43811</c:v>
                </c:pt>
                <c:pt idx="1387">
                  <c:v>43812</c:v>
                </c:pt>
                <c:pt idx="1388">
                  <c:v>43815</c:v>
                </c:pt>
                <c:pt idx="1389">
                  <c:v>43816</c:v>
                </c:pt>
                <c:pt idx="1390">
                  <c:v>43817</c:v>
                </c:pt>
                <c:pt idx="1391">
                  <c:v>43818</c:v>
                </c:pt>
                <c:pt idx="1392">
                  <c:v>43819</c:v>
                </c:pt>
                <c:pt idx="1393">
                  <c:v>43822</c:v>
                </c:pt>
                <c:pt idx="1394">
                  <c:v>43823</c:v>
                </c:pt>
                <c:pt idx="1395">
                  <c:v>43825</c:v>
                </c:pt>
                <c:pt idx="1396">
                  <c:v>43826</c:v>
                </c:pt>
                <c:pt idx="1397">
                  <c:v>43829</c:v>
                </c:pt>
                <c:pt idx="1398">
                  <c:v>43830</c:v>
                </c:pt>
                <c:pt idx="1399">
                  <c:v>43832</c:v>
                </c:pt>
                <c:pt idx="1400">
                  <c:v>43833</c:v>
                </c:pt>
                <c:pt idx="1401">
                  <c:v>43836</c:v>
                </c:pt>
                <c:pt idx="1402">
                  <c:v>43837</c:v>
                </c:pt>
                <c:pt idx="1403">
                  <c:v>43838</c:v>
                </c:pt>
                <c:pt idx="1404">
                  <c:v>43839</c:v>
                </c:pt>
                <c:pt idx="1405">
                  <c:v>43840</c:v>
                </c:pt>
                <c:pt idx="1406">
                  <c:v>43843</c:v>
                </c:pt>
                <c:pt idx="1407">
                  <c:v>43844</c:v>
                </c:pt>
                <c:pt idx="1408">
                  <c:v>43845</c:v>
                </c:pt>
                <c:pt idx="1409">
                  <c:v>43846</c:v>
                </c:pt>
                <c:pt idx="1410">
                  <c:v>43847</c:v>
                </c:pt>
                <c:pt idx="1411">
                  <c:v>43851</c:v>
                </c:pt>
                <c:pt idx="1412">
                  <c:v>43852</c:v>
                </c:pt>
                <c:pt idx="1413">
                  <c:v>43853</c:v>
                </c:pt>
                <c:pt idx="1414">
                  <c:v>43854</c:v>
                </c:pt>
                <c:pt idx="1415">
                  <c:v>43857</c:v>
                </c:pt>
                <c:pt idx="1416">
                  <c:v>43858</c:v>
                </c:pt>
                <c:pt idx="1417">
                  <c:v>43859</c:v>
                </c:pt>
                <c:pt idx="1418">
                  <c:v>43860</c:v>
                </c:pt>
                <c:pt idx="1419">
                  <c:v>43861</c:v>
                </c:pt>
                <c:pt idx="1420">
                  <c:v>43864</c:v>
                </c:pt>
                <c:pt idx="1421">
                  <c:v>43865</c:v>
                </c:pt>
                <c:pt idx="1422">
                  <c:v>43866</c:v>
                </c:pt>
                <c:pt idx="1423">
                  <c:v>43867</c:v>
                </c:pt>
                <c:pt idx="1424">
                  <c:v>43868</c:v>
                </c:pt>
                <c:pt idx="1425">
                  <c:v>43871</c:v>
                </c:pt>
                <c:pt idx="1426">
                  <c:v>43872</c:v>
                </c:pt>
                <c:pt idx="1427">
                  <c:v>43873</c:v>
                </c:pt>
                <c:pt idx="1428">
                  <c:v>43874</c:v>
                </c:pt>
                <c:pt idx="1429">
                  <c:v>43875</c:v>
                </c:pt>
                <c:pt idx="1430">
                  <c:v>43879</c:v>
                </c:pt>
                <c:pt idx="1431">
                  <c:v>43880</c:v>
                </c:pt>
                <c:pt idx="1432">
                  <c:v>43881</c:v>
                </c:pt>
                <c:pt idx="1433">
                  <c:v>43882</c:v>
                </c:pt>
                <c:pt idx="1434">
                  <c:v>43885</c:v>
                </c:pt>
                <c:pt idx="1435">
                  <c:v>43886</c:v>
                </c:pt>
                <c:pt idx="1436">
                  <c:v>43887</c:v>
                </c:pt>
                <c:pt idx="1437">
                  <c:v>43888</c:v>
                </c:pt>
                <c:pt idx="1438">
                  <c:v>43889</c:v>
                </c:pt>
                <c:pt idx="1439">
                  <c:v>43892</c:v>
                </c:pt>
                <c:pt idx="1440">
                  <c:v>43893</c:v>
                </c:pt>
                <c:pt idx="1441">
                  <c:v>43894</c:v>
                </c:pt>
                <c:pt idx="1442">
                  <c:v>43895</c:v>
                </c:pt>
                <c:pt idx="1443">
                  <c:v>43896</c:v>
                </c:pt>
                <c:pt idx="1444">
                  <c:v>43899</c:v>
                </c:pt>
                <c:pt idx="1445">
                  <c:v>43900</c:v>
                </c:pt>
                <c:pt idx="1446">
                  <c:v>43901</c:v>
                </c:pt>
                <c:pt idx="1447">
                  <c:v>43902</c:v>
                </c:pt>
                <c:pt idx="1448">
                  <c:v>43903</c:v>
                </c:pt>
                <c:pt idx="1449">
                  <c:v>43906</c:v>
                </c:pt>
                <c:pt idx="1450">
                  <c:v>43907</c:v>
                </c:pt>
                <c:pt idx="1451">
                  <c:v>43908</c:v>
                </c:pt>
                <c:pt idx="1452">
                  <c:v>43909</c:v>
                </c:pt>
                <c:pt idx="1453">
                  <c:v>43910</c:v>
                </c:pt>
                <c:pt idx="1454">
                  <c:v>43913</c:v>
                </c:pt>
                <c:pt idx="1455">
                  <c:v>43914</c:v>
                </c:pt>
                <c:pt idx="1456">
                  <c:v>43915</c:v>
                </c:pt>
                <c:pt idx="1457">
                  <c:v>43916</c:v>
                </c:pt>
                <c:pt idx="1458">
                  <c:v>43917</c:v>
                </c:pt>
                <c:pt idx="1459">
                  <c:v>43920</c:v>
                </c:pt>
                <c:pt idx="1460">
                  <c:v>43921</c:v>
                </c:pt>
                <c:pt idx="1461">
                  <c:v>43922</c:v>
                </c:pt>
                <c:pt idx="1462">
                  <c:v>43923</c:v>
                </c:pt>
                <c:pt idx="1463">
                  <c:v>43924</c:v>
                </c:pt>
                <c:pt idx="1464">
                  <c:v>43927</c:v>
                </c:pt>
                <c:pt idx="1465">
                  <c:v>43928</c:v>
                </c:pt>
                <c:pt idx="1466">
                  <c:v>43929</c:v>
                </c:pt>
                <c:pt idx="1467">
                  <c:v>43930</c:v>
                </c:pt>
                <c:pt idx="1468">
                  <c:v>43934</c:v>
                </c:pt>
                <c:pt idx="1469">
                  <c:v>43935</c:v>
                </c:pt>
                <c:pt idx="1470">
                  <c:v>43936</c:v>
                </c:pt>
                <c:pt idx="1471">
                  <c:v>43937</c:v>
                </c:pt>
                <c:pt idx="1472">
                  <c:v>43938</c:v>
                </c:pt>
                <c:pt idx="1473">
                  <c:v>43941</c:v>
                </c:pt>
                <c:pt idx="1474">
                  <c:v>43942</c:v>
                </c:pt>
                <c:pt idx="1475">
                  <c:v>43943</c:v>
                </c:pt>
                <c:pt idx="1476">
                  <c:v>43944</c:v>
                </c:pt>
                <c:pt idx="1477">
                  <c:v>43945</c:v>
                </c:pt>
                <c:pt idx="1478">
                  <c:v>43948</c:v>
                </c:pt>
                <c:pt idx="1479">
                  <c:v>43949</c:v>
                </c:pt>
                <c:pt idx="1480">
                  <c:v>43950</c:v>
                </c:pt>
                <c:pt idx="1481">
                  <c:v>43951</c:v>
                </c:pt>
                <c:pt idx="1482">
                  <c:v>43952</c:v>
                </c:pt>
                <c:pt idx="1483">
                  <c:v>43955</c:v>
                </c:pt>
                <c:pt idx="1484">
                  <c:v>43956</c:v>
                </c:pt>
                <c:pt idx="1485">
                  <c:v>43957</c:v>
                </c:pt>
                <c:pt idx="1486">
                  <c:v>43958</c:v>
                </c:pt>
                <c:pt idx="1487">
                  <c:v>43959</c:v>
                </c:pt>
                <c:pt idx="1488">
                  <c:v>43962</c:v>
                </c:pt>
                <c:pt idx="1489">
                  <c:v>43963</c:v>
                </c:pt>
                <c:pt idx="1490">
                  <c:v>43964</c:v>
                </c:pt>
                <c:pt idx="1491">
                  <c:v>43965</c:v>
                </c:pt>
                <c:pt idx="1492">
                  <c:v>43966</c:v>
                </c:pt>
                <c:pt idx="1493">
                  <c:v>43969</c:v>
                </c:pt>
                <c:pt idx="1494">
                  <c:v>43970</c:v>
                </c:pt>
                <c:pt idx="1495">
                  <c:v>43971</c:v>
                </c:pt>
                <c:pt idx="1496">
                  <c:v>43972</c:v>
                </c:pt>
                <c:pt idx="1497">
                  <c:v>43973</c:v>
                </c:pt>
                <c:pt idx="1498">
                  <c:v>43977</c:v>
                </c:pt>
                <c:pt idx="1499">
                  <c:v>43978</c:v>
                </c:pt>
                <c:pt idx="1500">
                  <c:v>43979</c:v>
                </c:pt>
                <c:pt idx="1501">
                  <c:v>43980</c:v>
                </c:pt>
                <c:pt idx="1502">
                  <c:v>43983</c:v>
                </c:pt>
                <c:pt idx="1503">
                  <c:v>43984</c:v>
                </c:pt>
                <c:pt idx="1504">
                  <c:v>43985</c:v>
                </c:pt>
                <c:pt idx="1505">
                  <c:v>43986</c:v>
                </c:pt>
                <c:pt idx="1506">
                  <c:v>43987</c:v>
                </c:pt>
                <c:pt idx="1507">
                  <c:v>43990</c:v>
                </c:pt>
                <c:pt idx="1508">
                  <c:v>43991</c:v>
                </c:pt>
                <c:pt idx="1509">
                  <c:v>43992</c:v>
                </c:pt>
                <c:pt idx="1510">
                  <c:v>43993</c:v>
                </c:pt>
                <c:pt idx="1511">
                  <c:v>43994</c:v>
                </c:pt>
                <c:pt idx="1512">
                  <c:v>43997</c:v>
                </c:pt>
                <c:pt idx="1513">
                  <c:v>43998</c:v>
                </c:pt>
                <c:pt idx="1514">
                  <c:v>43999</c:v>
                </c:pt>
                <c:pt idx="1515">
                  <c:v>44000</c:v>
                </c:pt>
                <c:pt idx="1516">
                  <c:v>44001</c:v>
                </c:pt>
                <c:pt idx="1517">
                  <c:v>44004</c:v>
                </c:pt>
                <c:pt idx="1518">
                  <c:v>44005</c:v>
                </c:pt>
                <c:pt idx="1519">
                  <c:v>44006</c:v>
                </c:pt>
                <c:pt idx="1520">
                  <c:v>44007</c:v>
                </c:pt>
                <c:pt idx="1521">
                  <c:v>44008</c:v>
                </c:pt>
                <c:pt idx="1522">
                  <c:v>44011</c:v>
                </c:pt>
                <c:pt idx="1523">
                  <c:v>44012</c:v>
                </c:pt>
                <c:pt idx="1524">
                  <c:v>44013</c:v>
                </c:pt>
                <c:pt idx="1525">
                  <c:v>44014</c:v>
                </c:pt>
                <c:pt idx="1526">
                  <c:v>44018</c:v>
                </c:pt>
                <c:pt idx="1527">
                  <c:v>44019</c:v>
                </c:pt>
                <c:pt idx="1528">
                  <c:v>44020</c:v>
                </c:pt>
                <c:pt idx="1529">
                  <c:v>44021</c:v>
                </c:pt>
                <c:pt idx="1530">
                  <c:v>44022</c:v>
                </c:pt>
                <c:pt idx="1531">
                  <c:v>44025</c:v>
                </c:pt>
                <c:pt idx="1532">
                  <c:v>44026</c:v>
                </c:pt>
                <c:pt idx="1533">
                  <c:v>44027</c:v>
                </c:pt>
                <c:pt idx="1534">
                  <c:v>44028</c:v>
                </c:pt>
                <c:pt idx="1535">
                  <c:v>44029</c:v>
                </c:pt>
                <c:pt idx="1536">
                  <c:v>44032</c:v>
                </c:pt>
                <c:pt idx="1537">
                  <c:v>44033</c:v>
                </c:pt>
                <c:pt idx="1538">
                  <c:v>44034</c:v>
                </c:pt>
                <c:pt idx="1539">
                  <c:v>44035</c:v>
                </c:pt>
                <c:pt idx="1540">
                  <c:v>44036</c:v>
                </c:pt>
                <c:pt idx="1541">
                  <c:v>44039</c:v>
                </c:pt>
                <c:pt idx="1542">
                  <c:v>44040</c:v>
                </c:pt>
                <c:pt idx="1543">
                  <c:v>44041</c:v>
                </c:pt>
                <c:pt idx="1544">
                  <c:v>44042</c:v>
                </c:pt>
                <c:pt idx="1545">
                  <c:v>44043</c:v>
                </c:pt>
                <c:pt idx="1546">
                  <c:v>44046</c:v>
                </c:pt>
                <c:pt idx="1547">
                  <c:v>44047</c:v>
                </c:pt>
                <c:pt idx="1548">
                  <c:v>44048</c:v>
                </c:pt>
                <c:pt idx="1549">
                  <c:v>44049</c:v>
                </c:pt>
                <c:pt idx="1550">
                  <c:v>44050</c:v>
                </c:pt>
                <c:pt idx="1551">
                  <c:v>44053</c:v>
                </c:pt>
                <c:pt idx="1552">
                  <c:v>44054</c:v>
                </c:pt>
                <c:pt idx="1553">
                  <c:v>44055</c:v>
                </c:pt>
                <c:pt idx="1554">
                  <c:v>44056</c:v>
                </c:pt>
                <c:pt idx="1555">
                  <c:v>44057</c:v>
                </c:pt>
                <c:pt idx="1556">
                  <c:v>44060</c:v>
                </c:pt>
                <c:pt idx="1557">
                  <c:v>44061</c:v>
                </c:pt>
                <c:pt idx="1558">
                  <c:v>44062</c:v>
                </c:pt>
                <c:pt idx="1559">
                  <c:v>44063</c:v>
                </c:pt>
                <c:pt idx="1560">
                  <c:v>44064</c:v>
                </c:pt>
                <c:pt idx="1561">
                  <c:v>44067</c:v>
                </c:pt>
                <c:pt idx="1562">
                  <c:v>44068</c:v>
                </c:pt>
                <c:pt idx="1563">
                  <c:v>44069</c:v>
                </c:pt>
                <c:pt idx="1564">
                  <c:v>44070</c:v>
                </c:pt>
                <c:pt idx="1565">
                  <c:v>44071</c:v>
                </c:pt>
                <c:pt idx="1566">
                  <c:v>44074</c:v>
                </c:pt>
                <c:pt idx="1567">
                  <c:v>44075</c:v>
                </c:pt>
                <c:pt idx="1568">
                  <c:v>44076</c:v>
                </c:pt>
                <c:pt idx="1569">
                  <c:v>44077</c:v>
                </c:pt>
                <c:pt idx="1570">
                  <c:v>44078</c:v>
                </c:pt>
                <c:pt idx="1571">
                  <c:v>44082</c:v>
                </c:pt>
                <c:pt idx="1572">
                  <c:v>44083</c:v>
                </c:pt>
                <c:pt idx="1573">
                  <c:v>44084</c:v>
                </c:pt>
                <c:pt idx="1574">
                  <c:v>44085</c:v>
                </c:pt>
                <c:pt idx="1575">
                  <c:v>44088</c:v>
                </c:pt>
                <c:pt idx="1576">
                  <c:v>44089</c:v>
                </c:pt>
                <c:pt idx="1577">
                  <c:v>44090</c:v>
                </c:pt>
                <c:pt idx="1578">
                  <c:v>44091</c:v>
                </c:pt>
                <c:pt idx="1579">
                  <c:v>44092</c:v>
                </c:pt>
                <c:pt idx="1580">
                  <c:v>44095</c:v>
                </c:pt>
                <c:pt idx="1581">
                  <c:v>44096</c:v>
                </c:pt>
                <c:pt idx="1582">
                  <c:v>44097</c:v>
                </c:pt>
                <c:pt idx="1583">
                  <c:v>44098</c:v>
                </c:pt>
                <c:pt idx="1584">
                  <c:v>44099</c:v>
                </c:pt>
                <c:pt idx="1585">
                  <c:v>44102</c:v>
                </c:pt>
                <c:pt idx="1586">
                  <c:v>44103</c:v>
                </c:pt>
                <c:pt idx="1587">
                  <c:v>44104</c:v>
                </c:pt>
                <c:pt idx="1588">
                  <c:v>44105</c:v>
                </c:pt>
                <c:pt idx="1589">
                  <c:v>44106</c:v>
                </c:pt>
                <c:pt idx="1590">
                  <c:v>44109</c:v>
                </c:pt>
                <c:pt idx="1591">
                  <c:v>44110</c:v>
                </c:pt>
                <c:pt idx="1592">
                  <c:v>44111</c:v>
                </c:pt>
                <c:pt idx="1593">
                  <c:v>44112</c:v>
                </c:pt>
                <c:pt idx="1594">
                  <c:v>44113</c:v>
                </c:pt>
                <c:pt idx="1595">
                  <c:v>44116</c:v>
                </c:pt>
                <c:pt idx="1596">
                  <c:v>44117</c:v>
                </c:pt>
                <c:pt idx="1597">
                  <c:v>44118</c:v>
                </c:pt>
                <c:pt idx="1598">
                  <c:v>44119</c:v>
                </c:pt>
                <c:pt idx="1599">
                  <c:v>44120</c:v>
                </c:pt>
                <c:pt idx="1600">
                  <c:v>44123</c:v>
                </c:pt>
                <c:pt idx="1601">
                  <c:v>44124</c:v>
                </c:pt>
                <c:pt idx="1602">
                  <c:v>44125</c:v>
                </c:pt>
                <c:pt idx="1603">
                  <c:v>44126</c:v>
                </c:pt>
                <c:pt idx="1604">
                  <c:v>44127</c:v>
                </c:pt>
                <c:pt idx="1605">
                  <c:v>44130</c:v>
                </c:pt>
                <c:pt idx="1606">
                  <c:v>44131</c:v>
                </c:pt>
                <c:pt idx="1607">
                  <c:v>44132</c:v>
                </c:pt>
                <c:pt idx="1608">
                  <c:v>44133</c:v>
                </c:pt>
                <c:pt idx="1609">
                  <c:v>44134</c:v>
                </c:pt>
                <c:pt idx="1610">
                  <c:v>44137</c:v>
                </c:pt>
                <c:pt idx="1611">
                  <c:v>44138</c:v>
                </c:pt>
                <c:pt idx="1612">
                  <c:v>44139</c:v>
                </c:pt>
                <c:pt idx="1613">
                  <c:v>44140</c:v>
                </c:pt>
                <c:pt idx="1614">
                  <c:v>44141</c:v>
                </c:pt>
                <c:pt idx="1615">
                  <c:v>44144</c:v>
                </c:pt>
                <c:pt idx="1616">
                  <c:v>44145</c:v>
                </c:pt>
                <c:pt idx="1617">
                  <c:v>44146</c:v>
                </c:pt>
                <c:pt idx="1618">
                  <c:v>44147</c:v>
                </c:pt>
                <c:pt idx="1619">
                  <c:v>44148</c:v>
                </c:pt>
                <c:pt idx="1620">
                  <c:v>44151</c:v>
                </c:pt>
                <c:pt idx="1621">
                  <c:v>44152</c:v>
                </c:pt>
                <c:pt idx="1622">
                  <c:v>44153</c:v>
                </c:pt>
                <c:pt idx="1623">
                  <c:v>44154</c:v>
                </c:pt>
                <c:pt idx="1624">
                  <c:v>44155</c:v>
                </c:pt>
                <c:pt idx="1625">
                  <c:v>44158</c:v>
                </c:pt>
                <c:pt idx="1626">
                  <c:v>44159</c:v>
                </c:pt>
                <c:pt idx="1627">
                  <c:v>44160</c:v>
                </c:pt>
                <c:pt idx="1628">
                  <c:v>44162</c:v>
                </c:pt>
                <c:pt idx="1629">
                  <c:v>44165</c:v>
                </c:pt>
                <c:pt idx="1630">
                  <c:v>44166</c:v>
                </c:pt>
                <c:pt idx="1631">
                  <c:v>44167</c:v>
                </c:pt>
                <c:pt idx="1632">
                  <c:v>44168</c:v>
                </c:pt>
                <c:pt idx="1633">
                  <c:v>44169</c:v>
                </c:pt>
                <c:pt idx="1634">
                  <c:v>44172</c:v>
                </c:pt>
                <c:pt idx="1635">
                  <c:v>44173</c:v>
                </c:pt>
                <c:pt idx="1636">
                  <c:v>44174</c:v>
                </c:pt>
                <c:pt idx="1637">
                  <c:v>44175</c:v>
                </c:pt>
                <c:pt idx="1638">
                  <c:v>44176</c:v>
                </c:pt>
                <c:pt idx="1639">
                  <c:v>44179</c:v>
                </c:pt>
                <c:pt idx="1640">
                  <c:v>44180</c:v>
                </c:pt>
                <c:pt idx="1641">
                  <c:v>44181</c:v>
                </c:pt>
                <c:pt idx="1642">
                  <c:v>44182</c:v>
                </c:pt>
                <c:pt idx="1643">
                  <c:v>44183</c:v>
                </c:pt>
                <c:pt idx="1644">
                  <c:v>44186</c:v>
                </c:pt>
                <c:pt idx="1645">
                  <c:v>44187</c:v>
                </c:pt>
                <c:pt idx="1646">
                  <c:v>44188</c:v>
                </c:pt>
                <c:pt idx="1647">
                  <c:v>44189</c:v>
                </c:pt>
                <c:pt idx="1648">
                  <c:v>44193</c:v>
                </c:pt>
                <c:pt idx="1649">
                  <c:v>44194</c:v>
                </c:pt>
                <c:pt idx="1650">
                  <c:v>44195</c:v>
                </c:pt>
                <c:pt idx="1651">
                  <c:v>44196</c:v>
                </c:pt>
                <c:pt idx="1652">
                  <c:v>44200</c:v>
                </c:pt>
                <c:pt idx="1653">
                  <c:v>44201</c:v>
                </c:pt>
                <c:pt idx="1654">
                  <c:v>44202</c:v>
                </c:pt>
                <c:pt idx="1655">
                  <c:v>44203</c:v>
                </c:pt>
                <c:pt idx="1656">
                  <c:v>44204</c:v>
                </c:pt>
                <c:pt idx="1657">
                  <c:v>44207</c:v>
                </c:pt>
                <c:pt idx="1658">
                  <c:v>44208</c:v>
                </c:pt>
                <c:pt idx="1659">
                  <c:v>44209</c:v>
                </c:pt>
                <c:pt idx="1660">
                  <c:v>44210</c:v>
                </c:pt>
                <c:pt idx="1661">
                  <c:v>44211</c:v>
                </c:pt>
                <c:pt idx="1662">
                  <c:v>44215</c:v>
                </c:pt>
                <c:pt idx="1663">
                  <c:v>44216</c:v>
                </c:pt>
                <c:pt idx="1664">
                  <c:v>44217</c:v>
                </c:pt>
                <c:pt idx="1665">
                  <c:v>44218</c:v>
                </c:pt>
                <c:pt idx="1666">
                  <c:v>44221</c:v>
                </c:pt>
                <c:pt idx="1667">
                  <c:v>44222</c:v>
                </c:pt>
                <c:pt idx="1668">
                  <c:v>44223</c:v>
                </c:pt>
                <c:pt idx="1669">
                  <c:v>44224</c:v>
                </c:pt>
                <c:pt idx="1670">
                  <c:v>44225</c:v>
                </c:pt>
                <c:pt idx="1671">
                  <c:v>44228</c:v>
                </c:pt>
                <c:pt idx="1672">
                  <c:v>44229</c:v>
                </c:pt>
                <c:pt idx="1673">
                  <c:v>44230</c:v>
                </c:pt>
                <c:pt idx="1674">
                  <c:v>44231</c:v>
                </c:pt>
                <c:pt idx="1675">
                  <c:v>44232</c:v>
                </c:pt>
                <c:pt idx="1676">
                  <c:v>44235</c:v>
                </c:pt>
                <c:pt idx="1677">
                  <c:v>44236</c:v>
                </c:pt>
                <c:pt idx="1678">
                  <c:v>44237</c:v>
                </c:pt>
                <c:pt idx="1679">
                  <c:v>44238</c:v>
                </c:pt>
                <c:pt idx="1680">
                  <c:v>44239</c:v>
                </c:pt>
                <c:pt idx="1681">
                  <c:v>44243</c:v>
                </c:pt>
                <c:pt idx="1682">
                  <c:v>44244</c:v>
                </c:pt>
                <c:pt idx="1683">
                  <c:v>44245</c:v>
                </c:pt>
                <c:pt idx="1684">
                  <c:v>44246</c:v>
                </c:pt>
                <c:pt idx="1685">
                  <c:v>44249</c:v>
                </c:pt>
                <c:pt idx="1686">
                  <c:v>44250</c:v>
                </c:pt>
                <c:pt idx="1687">
                  <c:v>44251</c:v>
                </c:pt>
                <c:pt idx="1688">
                  <c:v>44252</c:v>
                </c:pt>
                <c:pt idx="1689">
                  <c:v>44253</c:v>
                </c:pt>
                <c:pt idx="1690">
                  <c:v>44256</c:v>
                </c:pt>
                <c:pt idx="1691">
                  <c:v>44257</c:v>
                </c:pt>
                <c:pt idx="1692">
                  <c:v>44258</c:v>
                </c:pt>
                <c:pt idx="1693">
                  <c:v>44259</c:v>
                </c:pt>
                <c:pt idx="1694">
                  <c:v>44260</c:v>
                </c:pt>
                <c:pt idx="1695">
                  <c:v>44263</c:v>
                </c:pt>
                <c:pt idx="1696">
                  <c:v>44264</c:v>
                </c:pt>
                <c:pt idx="1697">
                  <c:v>44265</c:v>
                </c:pt>
                <c:pt idx="1698">
                  <c:v>44266</c:v>
                </c:pt>
                <c:pt idx="1699">
                  <c:v>44267</c:v>
                </c:pt>
                <c:pt idx="1700">
                  <c:v>44270</c:v>
                </c:pt>
                <c:pt idx="1701">
                  <c:v>44271</c:v>
                </c:pt>
                <c:pt idx="1702">
                  <c:v>44272</c:v>
                </c:pt>
                <c:pt idx="1703">
                  <c:v>44273</c:v>
                </c:pt>
                <c:pt idx="1704">
                  <c:v>44274</c:v>
                </c:pt>
                <c:pt idx="1705">
                  <c:v>44277</c:v>
                </c:pt>
                <c:pt idx="1706">
                  <c:v>44278</c:v>
                </c:pt>
                <c:pt idx="1707">
                  <c:v>44279</c:v>
                </c:pt>
                <c:pt idx="1708">
                  <c:v>44280</c:v>
                </c:pt>
                <c:pt idx="1709">
                  <c:v>44281</c:v>
                </c:pt>
                <c:pt idx="1710">
                  <c:v>44284</c:v>
                </c:pt>
                <c:pt idx="1711">
                  <c:v>44285</c:v>
                </c:pt>
                <c:pt idx="1712">
                  <c:v>44286</c:v>
                </c:pt>
                <c:pt idx="1713">
                  <c:v>44287</c:v>
                </c:pt>
                <c:pt idx="1714">
                  <c:v>44291</c:v>
                </c:pt>
                <c:pt idx="1715">
                  <c:v>44292</c:v>
                </c:pt>
                <c:pt idx="1716">
                  <c:v>44293</c:v>
                </c:pt>
                <c:pt idx="1717">
                  <c:v>44294</c:v>
                </c:pt>
                <c:pt idx="1718">
                  <c:v>44295</c:v>
                </c:pt>
                <c:pt idx="1719">
                  <c:v>44298</c:v>
                </c:pt>
                <c:pt idx="1720">
                  <c:v>44299</c:v>
                </c:pt>
                <c:pt idx="1721">
                  <c:v>44300</c:v>
                </c:pt>
                <c:pt idx="1722">
                  <c:v>44301</c:v>
                </c:pt>
                <c:pt idx="1723">
                  <c:v>44302</c:v>
                </c:pt>
                <c:pt idx="1724">
                  <c:v>44305</c:v>
                </c:pt>
                <c:pt idx="1725">
                  <c:v>44306</c:v>
                </c:pt>
                <c:pt idx="1726">
                  <c:v>44307</c:v>
                </c:pt>
                <c:pt idx="1727">
                  <c:v>44308</c:v>
                </c:pt>
                <c:pt idx="1728">
                  <c:v>44309</c:v>
                </c:pt>
                <c:pt idx="1729">
                  <c:v>44312</c:v>
                </c:pt>
                <c:pt idx="1730">
                  <c:v>44313</c:v>
                </c:pt>
                <c:pt idx="1731">
                  <c:v>44314</c:v>
                </c:pt>
                <c:pt idx="1732">
                  <c:v>44315</c:v>
                </c:pt>
                <c:pt idx="1733">
                  <c:v>44316</c:v>
                </c:pt>
                <c:pt idx="1734">
                  <c:v>44319</c:v>
                </c:pt>
                <c:pt idx="1735">
                  <c:v>44320</c:v>
                </c:pt>
                <c:pt idx="1736">
                  <c:v>44321</c:v>
                </c:pt>
                <c:pt idx="1737">
                  <c:v>44322</c:v>
                </c:pt>
                <c:pt idx="1738">
                  <c:v>44323</c:v>
                </c:pt>
                <c:pt idx="1739">
                  <c:v>44326</c:v>
                </c:pt>
                <c:pt idx="1740">
                  <c:v>44327</c:v>
                </c:pt>
                <c:pt idx="1741">
                  <c:v>44328</c:v>
                </c:pt>
                <c:pt idx="1742">
                  <c:v>44329</c:v>
                </c:pt>
                <c:pt idx="1743">
                  <c:v>44330</c:v>
                </c:pt>
                <c:pt idx="1744">
                  <c:v>44333</c:v>
                </c:pt>
                <c:pt idx="1745">
                  <c:v>44334</c:v>
                </c:pt>
                <c:pt idx="1746">
                  <c:v>44335</c:v>
                </c:pt>
                <c:pt idx="1747">
                  <c:v>44336</c:v>
                </c:pt>
                <c:pt idx="1748">
                  <c:v>44337</c:v>
                </c:pt>
                <c:pt idx="1749">
                  <c:v>44340</c:v>
                </c:pt>
                <c:pt idx="1750">
                  <c:v>44341</c:v>
                </c:pt>
                <c:pt idx="1751">
                  <c:v>44342</c:v>
                </c:pt>
                <c:pt idx="1752">
                  <c:v>44343</c:v>
                </c:pt>
                <c:pt idx="1753">
                  <c:v>44344</c:v>
                </c:pt>
                <c:pt idx="1754">
                  <c:v>44348</c:v>
                </c:pt>
                <c:pt idx="1755">
                  <c:v>44349</c:v>
                </c:pt>
                <c:pt idx="1756">
                  <c:v>44350</c:v>
                </c:pt>
                <c:pt idx="1757">
                  <c:v>44351</c:v>
                </c:pt>
                <c:pt idx="1758">
                  <c:v>44354</c:v>
                </c:pt>
                <c:pt idx="1759">
                  <c:v>44355</c:v>
                </c:pt>
                <c:pt idx="1760">
                  <c:v>44356</c:v>
                </c:pt>
                <c:pt idx="1761">
                  <c:v>44357</c:v>
                </c:pt>
                <c:pt idx="1762">
                  <c:v>44358</c:v>
                </c:pt>
                <c:pt idx="1763">
                  <c:v>44361</c:v>
                </c:pt>
                <c:pt idx="1764">
                  <c:v>44362</c:v>
                </c:pt>
                <c:pt idx="1765">
                  <c:v>44363</c:v>
                </c:pt>
                <c:pt idx="1766">
                  <c:v>44364</c:v>
                </c:pt>
                <c:pt idx="1767">
                  <c:v>44365</c:v>
                </c:pt>
                <c:pt idx="1768">
                  <c:v>44368</c:v>
                </c:pt>
                <c:pt idx="1769">
                  <c:v>44369</c:v>
                </c:pt>
                <c:pt idx="1770">
                  <c:v>44370</c:v>
                </c:pt>
                <c:pt idx="1771">
                  <c:v>44371</c:v>
                </c:pt>
                <c:pt idx="1772">
                  <c:v>44372</c:v>
                </c:pt>
                <c:pt idx="1773">
                  <c:v>44375</c:v>
                </c:pt>
                <c:pt idx="1774">
                  <c:v>44376</c:v>
                </c:pt>
                <c:pt idx="1775">
                  <c:v>44377</c:v>
                </c:pt>
                <c:pt idx="1776">
                  <c:v>44378</c:v>
                </c:pt>
                <c:pt idx="1777">
                  <c:v>44379</c:v>
                </c:pt>
                <c:pt idx="1778">
                  <c:v>44383</c:v>
                </c:pt>
                <c:pt idx="1779">
                  <c:v>44384</c:v>
                </c:pt>
                <c:pt idx="1780">
                  <c:v>44385</c:v>
                </c:pt>
                <c:pt idx="1781">
                  <c:v>44386</c:v>
                </c:pt>
                <c:pt idx="1782">
                  <c:v>44389</c:v>
                </c:pt>
                <c:pt idx="1783">
                  <c:v>44390</c:v>
                </c:pt>
                <c:pt idx="1784">
                  <c:v>44391</c:v>
                </c:pt>
                <c:pt idx="1785">
                  <c:v>44392</c:v>
                </c:pt>
                <c:pt idx="1786">
                  <c:v>44393</c:v>
                </c:pt>
                <c:pt idx="1787">
                  <c:v>44396</c:v>
                </c:pt>
                <c:pt idx="1788">
                  <c:v>44397</c:v>
                </c:pt>
                <c:pt idx="1789">
                  <c:v>44398</c:v>
                </c:pt>
                <c:pt idx="1790">
                  <c:v>44399</c:v>
                </c:pt>
                <c:pt idx="1791">
                  <c:v>44400</c:v>
                </c:pt>
                <c:pt idx="1792">
                  <c:v>44403</c:v>
                </c:pt>
                <c:pt idx="1793">
                  <c:v>44404</c:v>
                </c:pt>
                <c:pt idx="1794">
                  <c:v>44405</c:v>
                </c:pt>
                <c:pt idx="1795">
                  <c:v>44406</c:v>
                </c:pt>
                <c:pt idx="1796">
                  <c:v>44407</c:v>
                </c:pt>
                <c:pt idx="1797">
                  <c:v>44410</c:v>
                </c:pt>
                <c:pt idx="1798">
                  <c:v>44411</c:v>
                </c:pt>
                <c:pt idx="1799">
                  <c:v>44412</c:v>
                </c:pt>
                <c:pt idx="1800">
                  <c:v>44413</c:v>
                </c:pt>
                <c:pt idx="1801">
                  <c:v>44414</c:v>
                </c:pt>
                <c:pt idx="1802">
                  <c:v>44417</c:v>
                </c:pt>
                <c:pt idx="1803">
                  <c:v>44418</c:v>
                </c:pt>
                <c:pt idx="1804">
                  <c:v>44419</c:v>
                </c:pt>
                <c:pt idx="1805">
                  <c:v>44420</c:v>
                </c:pt>
                <c:pt idx="1806">
                  <c:v>44421</c:v>
                </c:pt>
                <c:pt idx="1807">
                  <c:v>44424</c:v>
                </c:pt>
                <c:pt idx="1808">
                  <c:v>44425</c:v>
                </c:pt>
                <c:pt idx="1809">
                  <c:v>44426</c:v>
                </c:pt>
                <c:pt idx="1810">
                  <c:v>44427</c:v>
                </c:pt>
                <c:pt idx="1811">
                  <c:v>44428</c:v>
                </c:pt>
                <c:pt idx="1812">
                  <c:v>44431</c:v>
                </c:pt>
                <c:pt idx="1813">
                  <c:v>44432</c:v>
                </c:pt>
                <c:pt idx="1814">
                  <c:v>44433</c:v>
                </c:pt>
                <c:pt idx="1815">
                  <c:v>44434</c:v>
                </c:pt>
                <c:pt idx="1816">
                  <c:v>44435</c:v>
                </c:pt>
                <c:pt idx="1817">
                  <c:v>44438</c:v>
                </c:pt>
                <c:pt idx="1818">
                  <c:v>44439</c:v>
                </c:pt>
                <c:pt idx="1819">
                  <c:v>44440</c:v>
                </c:pt>
                <c:pt idx="1820">
                  <c:v>44441</c:v>
                </c:pt>
                <c:pt idx="1821">
                  <c:v>44442</c:v>
                </c:pt>
                <c:pt idx="1822">
                  <c:v>44446</c:v>
                </c:pt>
                <c:pt idx="1823">
                  <c:v>44447</c:v>
                </c:pt>
                <c:pt idx="1824">
                  <c:v>44448</c:v>
                </c:pt>
                <c:pt idx="1825">
                  <c:v>44449</c:v>
                </c:pt>
                <c:pt idx="1826">
                  <c:v>44452</c:v>
                </c:pt>
                <c:pt idx="1827">
                  <c:v>44453</c:v>
                </c:pt>
                <c:pt idx="1828">
                  <c:v>44454</c:v>
                </c:pt>
                <c:pt idx="1829">
                  <c:v>44455</c:v>
                </c:pt>
                <c:pt idx="1830">
                  <c:v>44456</c:v>
                </c:pt>
                <c:pt idx="1831">
                  <c:v>44459</c:v>
                </c:pt>
                <c:pt idx="1832">
                  <c:v>44460</c:v>
                </c:pt>
                <c:pt idx="1833">
                  <c:v>44461</c:v>
                </c:pt>
                <c:pt idx="1834">
                  <c:v>44462</c:v>
                </c:pt>
                <c:pt idx="1835">
                  <c:v>44463</c:v>
                </c:pt>
                <c:pt idx="1836">
                  <c:v>44466</c:v>
                </c:pt>
                <c:pt idx="1837">
                  <c:v>44467</c:v>
                </c:pt>
                <c:pt idx="1838">
                  <c:v>44468</c:v>
                </c:pt>
                <c:pt idx="1839">
                  <c:v>44469</c:v>
                </c:pt>
                <c:pt idx="1840">
                  <c:v>44470</c:v>
                </c:pt>
                <c:pt idx="1841">
                  <c:v>44473</c:v>
                </c:pt>
                <c:pt idx="1842">
                  <c:v>44474</c:v>
                </c:pt>
                <c:pt idx="1843">
                  <c:v>44475</c:v>
                </c:pt>
                <c:pt idx="1844">
                  <c:v>44476</c:v>
                </c:pt>
                <c:pt idx="1845">
                  <c:v>44477</c:v>
                </c:pt>
                <c:pt idx="1846">
                  <c:v>44480</c:v>
                </c:pt>
                <c:pt idx="1847">
                  <c:v>44481</c:v>
                </c:pt>
                <c:pt idx="1848">
                  <c:v>44482</c:v>
                </c:pt>
                <c:pt idx="1849">
                  <c:v>44483</c:v>
                </c:pt>
                <c:pt idx="1850">
                  <c:v>44484</c:v>
                </c:pt>
                <c:pt idx="1851">
                  <c:v>44487</c:v>
                </c:pt>
                <c:pt idx="1852">
                  <c:v>44488</c:v>
                </c:pt>
                <c:pt idx="1853">
                  <c:v>44489</c:v>
                </c:pt>
                <c:pt idx="1854">
                  <c:v>44490</c:v>
                </c:pt>
                <c:pt idx="1855">
                  <c:v>44491</c:v>
                </c:pt>
                <c:pt idx="1856">
                  <c:v>44494</c:v>
                </c:pt>
                <c:pt idx="1857">
                  <c:v>44495</c:v>
                </c:pt>
                <c:pt idx="1858">
                  <c:v>44496</c:v>
                </c:pt>
                <c:pt idx="1859">
                  <c:v>44497</c:v>
                </c:pt>
                <c:pt idx="1860">
                  <c:v>44498</c:v>
                </c:pt>
                <c:pt idx="1861">
                  <c:v>44501</c:v>
                </c:pt>
                <c:pt idx="1862">
                  <c:v>44502</c:v>
                </c:pt>
                <c:pt idx="1863">
                  <c:v>44503</c:v>
                </c:pt>
                <c:pt idx="1864">
                  <c:v>44504</c:v>
                </c:pt>
                <c:pt idx="1865">
                  <c:v>44505</c:v>
                </c:pt>
                <c:pt idx="1866">
                  <c:v>44508</c:v>
                </c:pt>
                <c:pt idx="1867">
                  <c:v>44509</c:v>
                </c:pt>
                <c:pt idx="1868">
                  <c:v>44510</c:v>
                </c:pt>
                <c:pt idx="1869">
                  <c:v>44511</c:v>
                </c:pt>
                <c:pt idx="1870">
                  <c:v>44512</c:v>
                </c:pt>
                <c:pt idx="1871">
                  <c:v>44515</c:v>
                </c:pt>
                <c:pt idx="1872">
                  <c:v>44516</c:v>
                </c:pt>
                <c:pt idx="1873">
                  <c:v>44517</c:v>
                </c:pt>
                <c:pt idx="1874">
                  <c:v>44518</c:v>
                </c:pt>
                <c:pt idx="1875">
                  <c:v>44519</c:v>
                </c:pt>
                <c:pt idx="1876">
                  <c:v>44522</c:v>
                </c:pt>
                <c:pt idx="1877">
                  <c:v>44523</c:v>
                </c:pt>
                <c:pt idx="1878">
                  <c:v>44524</c:v>
                </c:pt>
                <c:pt idx="1879">
                  <c:v>44526</c:v>
                </c:pt>
                <c:pt idx="1880">
                  <c:v>44529</c:v>
                </c:pt>
                <c:pt idx="1881">
                  <c:v>44530</c:v>
                </c:pt>
                <c:pt idx="1882">
                  <c:v>44531</c:v>
                </c:pt>
                <c:pt idx="1883">
                  <c:v>44532</c:v>
                </c:pt>
                <c:pt idx="1884">
                  <c:v>44533</c:v>
                </c:pt>
                <c:pt idx="1885">
                  <c:v>44536</c:v>
                </c:pt>
                <c:pt idx="1886">
                  <c:v>44537</c:v>
                </c:pt>
                <c:pt idx="1887">
                  <c:v>44538</c:v>
                </c:pt>
                <c:pt idx="1888">
                  <c:v>44539</c:v>
                </c:pt>
                <c:pt idx="1889">
                  <c:v>44540</c:v>
                </c:pt>
                <c:pt idx="1890">
                  <c:v>44543</c:v>
                </c:pt>
                <c:pt idx="1891">
                  <c:v>44544</c:v>
                </c:pt>
                <c:pt idx="1892">
                  <c:v>44545</c:v>
                </c:pt>
                <c:pt idx="1893">
                  <c:v>44546</c:v>
                </c:pt>
                <c:pt idx="1894">
                  <c:v>44547</c:v>
                </c:pt>
                <c:pt idx="1895">
                  <c:v>44550</c:v>
                </c:pt>
                <c:pt idx="1896">
                  <c:v>44551</c:v>
                </c:pt>
                <c:pt idx="1897">
                  <c:v>44552</c:v>
                </c:pt>
                <c:pt idx="1898">
                  <c:v>44553</c:v>
                </c:pt>
                <c:pt idx="1899">
                  <c:v>44557</c:v>
                </c:pt>
                <c:pt idx="1900">
                  <c:v>44558</c:v>
                </c:pt>
                <c:pt idx="1901">
                  <c:v>44559</c:v>
                </c:pt>
                <c:pt idx="1902">
                  <c:v>44560</c:v>
                </c:pt>
                <c:pt idx="1903">
                  <c:v>44561</c:v>
                </c:pt>
                <c:pt idx="1904">
                  <c:v>44564</c:v>
                </c:pt>
                <c:pt idx="1905">
                  <c:v>44565</c:v>
                </c:pt>
                <c:pt idx="1906">
                  <c:v>44566</c:v>
                </c:pt>
                <c:pt idx="1907">
                  <c:v>44567</c:v>
                </c:pt>
                <c:pt idx="1908">
                  <c:v>44568</c:v>
                </c:pt>
                <c:pt idx="1909">
                  <c:v>44571</c:v>
                </c:pt>
                <c:pt idx="1910">
                  <c:v>44572</c:v>
                </c:pt>
                <c:pt idx="1911">
                  <c:v>44573</c:v>
                </c:pt>
                <c:pt idx="1912">
                  <c:v>44574</c:v>
                </c:pt>
                <c:pt idx="1913">
                  <c:v>44575</c:v>
                </c:pt>
                <c:pt idx="1914">
                  <c:v>44579</c:v>
                </c:pt>
                <c:pt idx="1915">
                  <c:v>44580</c:v>
                </c:pt>
                <c:pt idx="1916">
                  <c:v>44581</c:v>
                </c:pt>
                <c:pt idx="1917">
                  <c:v>44582</c:v>
                </c:pt>
                <c:pt idx="1918">
                  <c:v>44585</c:v>
                </c:pt>
                <c:pt idx="1919">
                  <c:v>44586</c:v>
                </c:pt>
                <c:pt idx="1920">
                  <c:v>44587</c:v>
                </c:pt>
                <c:pt idx="1921">
                  <c:v>44588</c:v>
                </c:pt>
                <c:pt idx="1922">
                  <c:v>44589</c:v>
                </c:pt>
                <c:pt idx="1923">
                  <c:v>44592</c:v>
                </c:pt>
                <c:pt idx="1924">
                  <c:v>44593</c:v>
                </c:pt>
                <c:pt idx="1925">
                  <c:v>44594</c:v>
                </c:pt>
                <c:pt idx="1926">
                  <c:v>44595</c:v>
                </c:pt>
                <c:pt idx="1927">
                  <c:v>44596</c:v>
                </c:pt>
                <c:pt idx="1928">
                  <c:v>44599</c:v>
                </c:pt>
                <c:pt idx="1929">
                  <c:v>44600</c:v>
                </c:pt>
                <c:pt idx="1930">
                  <c:v>44601</c:v>
                </c:pt>
                <c:pt idx="1931">
                  <c:v>44602</c:v>
                </c:pt>
                <c:pt idx="1932">
                  <c:v>44603</c:v>
                </c:pt>
                <c:pt idx="1933">
                  <c:v>44606</c:v>
                </c:pt>
                <c:pt idx="1934">
                  <c:v>44607</c:v>
                </c:pt>
                <c:pt idx="1935">
                  <c:v>44608</c:v>
                </c:pt>
                <c:pt idx="1936">
                  <c:v>44609</c:v>
                </c:pt>
                <c:pt idx="1937">
                  <c:v>44610</c:v>
                </c:pt>
                <c:pt idx="1938">
                  <c:v>44614</c:v>
                </c:pt>
                <c:pt idx="1939">
                  <c:v>44615</c:v>
                </c:pt>
                <c:pt idx="1940">
                  <c:v>44616</c:v>
                </c:pt>
                <c:pt idx="1941">
                  <c:v>44617</c:v>
                </c:pt>
                <c:pt idx="1942">
                  <c:v>44620</c:v>
                </c:pt>
                <c:pt idx="1943">
                  <c:v>44621</c:v>
                </c:pt>
                <c:pt idx="1944">
                  <c:v>44622</c:v>
                </c:pt>
                <c:pt idx="1945">
                  <c:v>44623</c:v>
                </c:pt>
                <c:pt idx="1946">
                  <c:v>44624</c:v>
                </c:pt>
                <c:pt idx="1947">
                  <c:v>44627</c:v>
                </c:pt>
                <c:pt idx="1948">
                  <c:v>44628</c:v>
                </c:pt>
                <c:pt idx="1949">
                  <c:v>44629</c:v>
                </c:pt>
                <c:pt idx="1950">
                  <c:v>44630</c:v>
                </c:pt>
                <c:pt idx="1951">
                  <c:v>44631</c:v>
                </c:pt>
                <c:pt idx="1952">
                  <c:v>44634</c:v>
                </c:pt>
                <c:pt idx="1953">
                  <c:v>44635</c:v>
                </c:pt>
                <c:pt idx="1954">
                  <c:v>44636</c:v>
                </c:pt>
                <c:pt idx="1955">
                  <c:v>44637</c:v>
                </c:pt>
                <c:pt idx="1956">
                  <c:v>44638</c:v>
                </c:pt>
                <c:pt idx="1957">
                  <c:v>44641</c:v>
                </c:pt>
                <c:pt idx="1958">
                  <c:v>44642</c:v>
                </c:pt>
                <c:pt idx="1959">
                  <c:v>44643</c:v>
                </c:pt>
                <c:pt idx="1960">
                  <c:v>44644</c:v>
                </c:pt>
                <c:pt idx="1961">
                  <c:v>44645</c:v>
                </c:pt>
                <c:pt idx="1962">
                  <c:v>44648</c:v>
                </c:pt>
                <c:pt idx="1963">
                  <c:v>44649</c:v>
                </c:pt>
                <c:pt idx="1964">
                  <c:v>44650</c:v>
                </c:pt>
                <c:pt idx="1965">
                  <c:v>44651</c:v>
                </c:pt>
                <c:pt idx="1966">
                  <c:v>44652</c:v>
                </c:pt>
                <c:pt idx="1967">
                  <c:v>44655</c:v>
                </c:pt>
                <c:pt idx="1968">
                  <c:v>44656</c:v>
                </c:pt>
                <c:pt idx="1969">
                  <c:v>44657</c:v>
                </c:pt>
                <c:pt idx="1970">
                  <c:v>44658</c:v>
                </c:pt>
                <c:pt idx="1971">
                  <c:v>44659</c:v>
                </c:pt>
                <c:pt idx="1972">
                  <c:v>44662</c:v>
                </c:pt>
                <c:pt idx="1973">
                  <c:v>44663</c:v>
                </c:pt>
                <c:pt idx="1974">
                  <c:v>44664</c:v>
                </c:pt>
                <c:pt idx="1975">
                  <c:v>44665</c:v>
                </c:pt>
                <c:pt idx="1976">
                  <c:v>44669</c:v>
                </c:pt>
                <c:pt idx="1977">
                  <c:v>44670</c:v>
                </c:pt>
                <c:pt idx="1978">
                  <c:v>44671</c:v>
                </c:pt>
                <c:pt idx="1979">
                  <c:v>44672</c:v>
                </c:pt>
                <c:pt idx="1980">
                  <c:v>44673</c:v>
                </c:pt>
                <c:pt idx="1981">
                  <c:v>44676</c:v>
                </c:pt>
                <c:pt idx="1982">
                  <c:v>44677</c:v>
                </c:pt>
                <c:pt idx="1983">
                  <c:v>44678</c:v>
                </c:pt>
                <c:pt idx="1984">
                  <c:v>44679</c:v>
                </c:pt>
                <c:pt idx="1985">
                  <c:v>44680</c:v>
                </c:pt>
                <c:pt idx="1986">
                  <c:v>44683</c:v>
                </c:pt>
                <c:pt idx="1987">
                  <c:v>44684</c:v>
                </c:pt>
                <c:pt idx="1988">
                  <c:v>44685</c:v>
                </c:pt>
                <c:pt idx="1989">
                  <c:v>44686</c:v>
                </c:pt>
                <c:pt idx="1990">
                  <c:v>44687</c:v>
                </c:pt>
                <c:pt idx="1991">
                  <c:v>44690</c:v>
                </c:pt>
                <c:pt idx="1992">
                  <c:v>44691</c:v>
                </c:pt>
                <c:pt idx="1993">
                  <c:v>44692</c:v>
                </c:pt>
                <c:pt idx="1994">
                  <c:v>44693</c:v>
                </c:pt>
                <c:pt idx="1995">
                  <c:v>44694</c:v>
                </c:pt>
                <c:pt idx="1996">
                  <c:v>44697</c:v>
                </c:pt>
                <c:pt idx="1997">
                  <c:v>44698</c:v>
                </c:pt>
                <c:pt idx="1998">
                  <c:v>44699</c:v>
                </c:pt>
                <c:pt idx="1999">
                  <c:v>44700</c:v>
                </c:pt>
                <c:pt idx="2000">
                  <c:v>44701</c:v>
                </c:pt>
                <c:pt idx="2001">
                  <c:v>44704</c:v>
                </c:pt>
                <c:pt idx="2002">
                  <c:v>44705</c:v>
                </c:pt>
                <c:pt idx="2003">
                  <c:v>44706</c:v>
                </c:pt>
                <c:pt idx="2004">
                  <c:v>44707</c:v>
                </c:pt>
                <c:pt idx="2005">
                  <c:v>44708</c:v>
                </c:pt>
                <c:pt idx="2006">
                  <c:v>44712</c:v>
                </c:pt>
                <c:pt idx="2007">
                  <c:v>44713</c:v>
                </c:pt>
                <c:pt idx="2008">
                  <c:v>44714</c:v>
                </c:pt>
                <c:pt idx="2009">
                  <c:v>44715</c:v>
                </c:pt>
                <c:pt idx="2010">
                  <c:v>44718</c:v>
                </c:pt>
                <c:pt idx="2011">
                  <c:v>44719</c:v>
                </c:pt>
                <c:pt idx="2012">
                  <c:v>44720</c:v>
                </c:pt>
                <c:pt idx="2013">
                  <c:v>44721</c:v>
                </c:pt>
                <c:pt idx="2014">
                  <c:v>44722</c:v>
                </c:pt>
                <c:pt idx="2015">
                  <c:v>44725</c:v>
                </c:pt>
                <c:pt idx="2016">
                  <c:v>44726</c:v>
                </c:pt>
                <c:pt idx="2017">
                  <c:v>44727</c:v>
                </c:pt>
                <c:pt idx="2018">
                  <c:v>44728</c:v>
                </c:pt>
                <c:pt idx="2019">
                  <c:v>44729</c:v>
                </c:pt>
                <c:pt idx="2020">
                  <c:v>44733</c:v>
                </c:pt>
                <c:pt idx="2021">
                  <c:v>44734</c:v>
                </c:pt>
                <c:pt idx="2022">
                  <c:v>44735</c:v>
                </c:pt>
                <c:pt idx="2023">
                  <c:v>44736</c:v>
                </c:pt>
                <c:pt idx="2024">
                  <c:v>44739</c:v>
                </c:pt>
                <c:pt idx="2025">
                  <c:v>44740</c:v>
                </c:pt>
                <c:pt idx="2026">
                  <c:v>44741</c:v>
                </c:pt>
                <c:pt idx="2027">
                  <c:v>44742</c:v>
                </c:pt>
                <c:pt idx="2028">
                  <c:v>44743</c:v>
                </c:pt>
                <c:pt idx="2029">
                  <c:v>44747</c:v>
                </c:pt>
                <c:pt idx="2030">
                  <c:v>44748</c:v>
                </c:pt>
                <c:pt idx="2031">
                  <c:v>44749</c:v>
                </c:pt>
                <c:pt idx="2032">
                  <c:v>44750</c:v>
                </c:pt>
                <c:pt idx="2033">
                  <c:v>44753</c:v>
                </c:pt>
                <c:pt idx="2034">
                  <c:v>44754</c:v>
                </c:pt>
                <c:pt idx="2035">
                  <c:v>44755</c:v>
                </c:pt>
                <c:pt idx="2036">
                  <c:v>44756</c:v>
                </c:pt>
                <c:pt idx="2037">
                  <c:v>44757</c:v>
                </c:pt>
                <c:pt idx="2038">
                  <c:v>44760</c:v>
                </c:pt>
                <c:pt idx="2039">
                  <c:v>44761</c:v>
                </c:pt>
                <c:pt idx="2040">
                  <c:v>44762</c:v>
                </c:pt>
                <c:pt idx="2041">
                  <c:v>44763</c:v>
                </c:pt>
                <c:pt idx="2042">
                  <c:v>44764</c:v>
                </c:pt>
                <c:pt idx="2043">
                  <c:v>44767</c:v>
                </c:pt>
                <c:pt idx="2044">
                  <c:v>44768</c:v>
                </c:pt>
                <c:pt idx="2045">
                  <c:v>44769</c:v>
                </c:pt>
                <c:pt idx="2046">
                  <c:v>44770</c:v>
                </c:pt>
                <c:pt idx="2047">
                  <c:v>44771</c:v>
                </c:pt>
                <c:pt idx="2048">
                  <c:v>44774</c:v>
                </c:pt>
                <c:pt idx="2049">
                  <c:v>44775</c:v>
                </c:pt>
                <c:pt idx="2050">
                  <c:v>44776</c:v>
                </c:pt>
                <c:pt idx="2051">
                  <c:v>44777</c:v>
                </c:pt>
                <c:pt idx="2052">
                  <c:v>44778</c:v>
                </c:pt>
                <c:pt idx="2053">
                  <c:v>44781</c:v>
                </c:pt>
                <c:pt idx="2054">
                  <c:v>44782</c:v>
                </c:pt>
                <c:pt idx="2055">
                  <c:v>44783</c:v>
                </c:pt>
                <c:pt idx="2056">
                  <c:v>44784</c:v>
                </c:pt>
                <c:pt idx="2057">
                  <c:v>44785</c:v>
                </c:pt>
                <c:pt idx="2058">
                  <c:v>44788</c:v>
                </c:pt>
                <c:pt idx="2059">
                  <c:v>44789</c:v>
                </c:pt>
                <c:pt idx="2060">
                  <c:v>44790</c:v>
                </c:pt>
                <c:pt idx="2061">
                  <c:v>44791</c:v>
                </c:pt>
                <c:pt idx="2062">
                  <c:v>44792</c:v>
                </c:pt>
                <c:pt idx="2063">
                  <c:v>44795</c:v>
                </c:pt>
                <c:pt idx="2064">
                  <c:v>44796</c:v>
                </c:pt>
                <c:pt idx="2065">
                  <c:v>44797</c:v>
                </c:pt>
                <c:pt idx="2066">
                  <c:v>44798</c:v>
                </c:pt>
                <c:pt idx="2067">
                  <c:v>44799</c:v>
                </c:pt>
                <c:pt idx="2068">
                  <c:v>44802</c:v>
                </c:pt>
                <c:pt idx="2069">
                  <c:v>44803</c:v>
                </c:pt>
                <c:pt idx="2070">
                  <c:v>44804</c:v>
                </c:pt>
                <c:pt idx="2071">
                  <c:v>44805</c:v>
                </c:pt>
                <c:pt idx="2072">
                  <c:v>44806</c:v>
                </c:pt>
                <c:pt idx="2073">
                  <c:v>44810</c:v>
                </c:pt>
                <c:pt idx="2074">
                  <c:v>44811</c:v>
                </c:pt>
                <c:pt idx="2075">
                  <c:v>44812</c:v>
                </c:pt>
                <c:pt idx="2076">
                  <c:v>44813</c:v>
                </c:pt>
                <c:pt idx="2077">
                  <c:v>44816</c:v>
                </c:pt>
                <c:pt idx="2078">
                  <c:v>44817</c:v>
                </c:pt>
                <c:pt idx="2079">
                  <c:v>44818</c:v>
                </c:pt>
                <c:pt idx="2080">
                  <c:v>44819</c:v>
                </c:pt>
                <c:pt idx="2081">
                  <c:v>44820</c:v>
                </c:pt>
                <c:pt idx="2082">
                  <c:v>44823</c:v>
                </c:pt>
                <c:pt idx="2083">
                  <c:v>44824</c:v>
                </c:pt>
                <c:pt idx="2084">
                  <c:v>44825</c:v>
                </c:pt>
                <c:pt idx="2085">
                  <c:v>44826</c:v>
                </c:pt>
                <c:pt idx="2086">
                  <c:v>44827</c:v>
                </c:pt>
                <c:pt idx="2087">
                  <c:v>44830</c:v>
                </c:pt>
                <c:pt idx="2088">
                  <c:v>44831</c:v>
                </c:pt>
                <c:pt idx="2089">
                  <c:v>44832</c:v>
                </c:pt>
                <c:pt idx="2090">
                  <c:v>44833</c:v>
                </c:pt>
                <c:pt idx="2091">
                  <c:v>44834</c:v>
                </c:pt>
                <c:pt idx="2092">
                  <c:v>44837</c:v>
                </c:pt>
                <c:pt idx="2093">
                  <c:v>44838</c:v>
                </c:pt>
                <c:pt idx="2094">
                  <c:v>44839</c:v>
                </c:pt>
                <c:pt idx="2095">
                  <c:v>44840</c:v>
                </c:pt>
                <c:pt idx="2096">
                  <c:v>44841</c:v>
                </c:pt>
                <c:pt idx="2097">
                  <c:v>44844</c:v>
                </c:pt>
                <c:pt idx="2098">
                  <c:v>44845</c:v>
                </c:pt>
                <c:pt idx="2099">
                  <c:v>44846</c:v>
                </c:pt>
                <c:pt idx="2100">
                  <c:v>44847</c:v>
                </c:pt>
                <c:pt idx="2101">
                  <c:v>44848</c:v>
                </c:pt>
                <c:pt idx="2102">
                  <c:v>44851</c:v>
                </c:pt>
                <c:pt idx="2103">
                  <c:v>44852</c:v>
                </c:pt>
                <c:pt idx="2104">
                  <c:v>44853</c:v>
                </c:pt>
                <c:pt idx="2105">
                  <c:v>44854</c:v>
                </c:pt>
                <c:pt idx="2106">
                  <c:v>44855</c:v>
                </c:pt>
                <c:pt idx="2107">
                  <c:v>44858</c:v>
                </c:pt>
                <c:pt idx="2108">
                  <c:v>44859</c:v>
                </c:pt>
                <c:pt idx="2109">
                  <c:v>44860</c:v>
                </c:pt>
                <c:pt idx="2110">
                  <c:v>44861</c:v>
                </c:pt>
                <c:pt idx="2111">
                  <c:v>44862</c:v>
                </c:pt>
                <c:pt idx="2112">
                  <c:v>44865</c:v>
                </c:pt>
                <c:pt idx="2113">
                  <c:v>44866</c:v>
                </c:pt>
                <c:pt idx="2114">
                  <c:v>44867</c:v>
                </c:pt>
                <c:pt idx="2115">
                  <c:v>44868</c:v>
                </c:pt>
                <c:pt idx="2116">
                  <c:v>44869</c:v>
                </c:pt>
                <c:pt idx="2117">
                  <c:v>44872</c:v>
                </c:pt>
                <c:pt idx="2118">
                  <c:v>44873</c:v>
                </c:pt>
                <c:pt idx="2119">
                  <c:v>44874</c:v>
                </c:pt>
                <c:pt idx="2120">
                  <c:v>44875</c:v>
                </c:pt>
                <c:pt idx="2121">
                  <c:v>44876</c:v>
                </c:pt>
                <c:pt idx="2122">
                  <c:v>44879</c:v>
                </c:pt>
                <c:pt idx="2123">
                  <c:v>44880</c:v>
                </c:pt>
                <c:pt idx="2124">
                  <c:v>44881</c:v>
                </c:pt>
                <c:pt idx="2125">
                  <c:v>44882</c:v>
                </c:pt>
                <c:pt idx="2126">
                  <c:v>44883</c:v>
                </c:pt>
                <c:pt idx="2127">
                  <c:v>44886</c:v>
                </c:pt>
                <c:pt idx="2128">
                  <c:v>44887</c:v>
                </c:pt>
                <c:pt idx="2129">
                  <c:v>44888</c:v>
                </c:pt>
                <c:pt idx="2130">
                  <c:v>44890</c:v>
                </c:pt>
                <c:pt idx="2131">
                  <c:v>44893</c:v>
                </c:pt>
                <c:pt idx="2132">
                  <c:v>44894</c:v>
                </c:pt>
                <c:pt idx="2133">
                  <c:v>44895</c:v>
                </c:pt>
                <c:pt idx="2134">
                  <c:v>44896</c:v>
                </c:pt>
                <c:pt idx="2135">
                  <c:v>44897</c:v>
                </c:pt>
                <c:pt idx="2136">
                  <c:v>44900</c:v>
                </c:pt>
                <c:pt idx="2137">
                  <c:v>44901</c:v>
                </c:pt>
                <c:pt idx="2138">
                  <c:v>44902</c:v>
                </c:pt>
                <c:pt idx="2139">
                  <c:v>44903</c:v>
                </c:pt>
                <c:pt idx="2140">
                  <c:v>44904</c:v>
                </c:pt>
                <c:pt idx="2141">
                  <c:v>44907</c:v>
                </c:pt>
                <c:pt idx="2142">
                  <c:v>44908</c:v>
                </c:pt>
                <c:pt idx="2143">
                  <c:v>44909</c:v>
                </c:pt>
                <c:pt idx="2144">
                  <c:v>44910</c:v>
                </c:pt>
                <c:pt idx="2145">
                  <c:v>44911</c:v>
                </c:pt>
                <c:pt idx="2146">
                  <c:v>44914</c:v>
                </c:pt>
                <c:pt idx="2147">
                  <c:v>44915</c:v>
                </c:pt>
                <c:pt idx="2148">
                  <c:v>44916</c:v>
                </c:pt>
                <c:pt idx="2149">
                  <c:v>44917</c:v>
                </c:pt>
                <c:pt idx="2150">
                  <c:v>44918</c:v>
                </c:pt>
                <c:pt idx="2151">
                  <c:v>44922</c:v>
                </c:pt>
                <c:pt idx="2152">
                  <c:v>44923</c:v>
                </c:pt>
                <c:pt idx="2153">
                  <c:v>44924</c:v>
                </c:pt>
                <c:pt idx="2154">
                  <c:v>44925</c:v>
                </c:pt>
                <c:pt idx="2155">
                  <c:v>44929</c:v>
                </c:pt>
                <c:pt idx="2156">
                  <c:v>44930</c:v>
                </c:pt>
                <c:pt idx="2157">
                  <c:v>44931</c:v>
                </c:pt>
                <c:pt idx="2158">
                  <c:v>44932</c:v>
                </c:pt>
                <c:pt idx="2159">
                  <c:v>44935</c:v>
                </c:pt>
                <c:pt idx="2160">
                  <c:v>44936</c:v>
                </c:pt>
                <c:pt idx="2161">
                  <c:v>44937</c:v>
                </c:pt>
                <c:pt idx="2162">
                  <c:v>44938</c:v>
                </c:pt>
                <c:pt idx="2163">
                  <c:v>44939</c:v>
                </c:pt>
                <c:pt idx="2164">
                  <c:v>44943</c:v>
                </c:pt>
                <c:pt idx="2165">
                  <c:v>44944</c:v>
                </c:pt>
                <c:pt idx="2166">
                  <c:v>44945</c:v>
                </c:pt>
                <c:pt idx="2167">
                  <c:v>44946</c:v>
                </c:pt>
                <c:pt idx="2168">
                  <c:v>44949</c:v>
                </c:pt>
                <c:pt idx="2169">
                  <c:v>44950</c:v>
                </c:pt>
                <c:pt idx="2170">
                  <c:v>44951</c:v>
                </c:pt>
                <c:pt idx="2171">
                  <c:v>44952</c:v>
                </c:pt>
                <c:pt idx="2172">
                  <c:v>44953</c:v>
                </c:pt>
                <c:pt idx="2173">
                  <c:v>44956</c:v>
                </c:pt>
                <c:pt idx="2174">
                  <c:v>44957</c:v>
                </c:pt>
                <c:pt idx="2175">
                  <c:v>44958</c:v>
                </c:pt>
                <c:pt idx="2176">
                  <c:v>44959</c:v>
                </c:pt>
                <c:pt idx="2177">
                  <c:v>44960</c:v>
                </c:pt>
                <c:pt idx="2178">
                  <c:v>44963</c:v>
                </c:pt>
                <c:pt idx="2179">
                  <c:v>44964</c:v>
                </c:pt>
                <c:pt idx="2180">
                  <c:v>44965</c:v>
                </c:pt>
                <c:pt idx="2181">
                  <c:v>44966</c:v>
                </c:pt>
                <c:pt idx="2182">
                  <c:v>44967</c:v>
                </c:pt>
                <c:pt idx="2183">
                  <c:v>44970</c:v>
                </c:pt>
                <c:pt idx="2184">
                  <c:v>44971</c:v>
                </c:pt>
                <c:pt idx="2185">
                  <c:v>44972</c:v>
                </c:pt>
                <c:pt idx="2186">
                  <c:v>44973</c:v>
                </c:pt>
                <c:pt idx="2187">
                  <c:v>44974</c:v>
                </c:pt>
                <c:pt idx="2188">
                  <c:v>44978</c:v>
                </c:pt>
                <c:pt idx="2189">
                  <c:v>44979</c:v>
                </c:pt>
                <c:pt idx="2190">
                  <c:v>44980</c:v>
                </c:pt>
                <c:pt idx="2191">
                  <c:v>44981</c:v>
                </c:pt>
                <c:pt idx="2192">
                  <c:v>44984</c:v>
                </c:pt>
                <c:pt idx="2193">
                  <c:v>44985</c:v>
                </c:pt>
                <c:pt idx="2194">
                  <c:v>44986</c:v>
                </c:pt>
                <c:pt idx="2195">
                  <c:v>44987</c:v>
                </c:pt>
                <c:pt idx="2196">
                  <c:v>44988</c:v>
                </c:pt>
                <c:pt idx="2197">
                  <c:v>44991</c:v>
                </c:pt>
                <c:pt idx="2198">
                  <c:v>44992</c:v>
                </c:pt>
                <c:pt idx="2199">
                  <c:v>44993</c:v>
                </c:pt>
                <c:pt idx="2200">
                  <c:v>44994</c:v>
                </c:pt>
                <c:pt idx="2201">
                  <c:v>44995</c:v>
                </c:pt>
                <c:pt idx="2202">
                  <c:v>44998</c:v>
                </c:pt>
                <c:pt idx="2203">
                  <c:v>44999</c:v>
                </c:pt>
                <c:pt idx="2204">
                  <c:v>45000</c:v>
                </c:pt>
                <c:pt idx="2205">
                  <c:v>45001</c:v>
                </c:pt>
                <c:pt idx="2206">
                  <c:v>45002</c:v>
                </c:pt>
                <c:pt idx="2207">
                  <c:v>45005</c:v>
                </c:pt>
                <c:pt idx="2208">
                  <c:v>45006</c:v>
                </c:pt>
                <c:pt idx="2209">
                  <c:v>45007</c:v>
                </c:pt>
                <c:pt idx="2210">
                  <c:v>45008</c:v>
                </c:pt>
                <c:pt idx="2211">
                  <c:v>45009</c:v>
                </c:pt>
                <c:pt idx="2212">
                  <c:v>45012</c:v>
                </c:pt>
                <c:pt idx="2213">
                  <c:v>45013</c:v>
                </c:pt>
                <c:pt idx="2214">
                  <c:v>45014</c:v>
                </c:pt>
                <c:pt idx="2215">
                  <c:v>45015</c:v>
                </c:pt>
                <c:pt idx="2216">
                  <c:v>45016</c:v>
                </c:pt>
                <c:pt idx="2217">
                  <c:v>45019</c:v>
                </c:pt>
                <c:pt idx="2218">
                  <c:v>45020</c:v>
                </c:pt>
                <c:pt idx="2219">
                  <c:v>45021</c:v>
                </c:pt>
                <c:pt idx="2220">
                  <c:v>45022</c:v>
                </c:pt>
                <c:pt idx="2221">
                  <c:v>45026</c:v>
                </c:pt>
                <c:pt idx="2222">
                  <c:v>45027</c:v>
                </c:pt>
                <c:pt idx="2223">
                  <c:v>45028</c:v>
                </c:pt>
                <c:pt idx="2224">
                  <c:v>45029</c:v>
                </c:pt>
                <c:pt idx="2225">
                  <c:v>45030</c:v>
                </c:pt>
                <c:pt idx="2226">
                  <c:v>45033</c:v>
                </c:pt>
                <c:pt idx="2227">
                  <c:v>45034</c:v>
                </c:pt>
                <c:pt idx="2228">
                  <c:v>45035</c:v>
                </c:pt>
                <c:pt idx="2229">
                  <c:v>45036</c:v>
                </c:pt>
                <c:pt idx="2230">
                  <c:v>45037</c:v>
                </c:pt>
                <c:pt idx="2231">
                  <c:v>45040</c:v>
                </c:pt>
                <c:pt idx="2232">
                  <c:v>45041</c:v>
                </c:pt>
                <c:pt idx="2233">
                  <c:v>45042</c:v>
                </c:pt>
                <c:pt idx="2234">
                  <c:v>45043</c:v>
                </c:pt>
                <c:pt idx="2235">
                  <c:v>45044</c:v>
                </c:pt>
                <c:pt idx="2236">
                  <c:v>45047</c:v>
                </c:pt>
                <c:pt idx="2237">
                  <c:v>45048</c:v>
                </c:pt>
                <c:pt idx="2238">
                  <c:v>45049</c:v>
                </c:pt>
                <c:pt idx="2239">
                  <c:v>45050</c:v>
                </c:pt>
                <c:pt idx="2240">
                  <c:v>45051</c:v>
                </c:pt>
                <c:pt idx="2241">
                  <c:v>45054</c:v>
                </c:pt>
                <c:pt idx="2242">
                  <c:v>45055</c:v>
                </c:pt>
                <c:pt idx="2243">
                  <c:v>45056</c:v>
                </c:pt>
                <c:pt idx="2244">
                  <c:v>45057</c:v>
                </c:pt>
                <c:pt idx="2245">
                  <c:v>45058</c:v>
                </c:pt>
                <c:pt idx="2246">
                  <c:v>45061</c:v>
                </c:pt>
                <c:pt idx="2247">
                  <c:v>45062</c:v>
                </c:pt>
                <c:pt idx="2248">
                  <c:v>45063</c:v>
                </c:pt>
                <c:pt idx="2249">
                  <c:v>45064</c:v>
                </c:pt>
                <c:pt idx="2250">
                  <c:v>45065</c:v>
                </c:pt>
                <c:pt idx="2251">
                  <c:v>45068</c:v>
                </c:pt>
                <c:pt idx="2252">
                  <c:v>45069</c:v>
                </c:pt>
                <c:pt idx="2253">
                  <c:v>45070</c:v>
                </c:pt>
                <c:pt idx="2254">
                  <c:v>45071</c:v>
                </c:pt>
                <c:pt idx="2255">
                  <c:v>45072</c:v>
                </c:pt>
                <c:pt idx="2256">
                  <c:v>45076</c:v>
                </c:pt>
                <c:pt idx="2257">
                  <c:v>45077</c:v>
                </c:pt>
                <c:pt idx="2258">
                  <c:v>45078</c:v>
                </c:pt>
                <c:pt idx="2259">
                  <c:v>45079</c:v>
                </c:pt>
                <c:pt idx="2260">
                  <c:v>45082</c:v>
                </c:pt>
                <c:pt idx="2261">
                  <c:v>45083</c:v>
                </c:pt>
                <c:pt idx="2262">
                  <c:v>45084</c:v>
                </c:pt>
                <c:pt idx="2263">
                  <c:v>45085</c:v>
                </c:pt>
                <c:pt idx="2264">
                  <c:v>45086</c:v>
                </c:pt>
                <c:pt idx="2265">
                  <c:v>45089</c:v>
                </c:pt>
                <c:pt idx="2266">
                  <c:v>45090</c:v>
                </c:pt>
                <c:pt idx="2267">
                  <c:v>45091</c:v>
                </c:pt>
                <c:pt idx="2268">
                  <c:v>45092</c:v>
                </c:pt>
                <c:pt idx="2269">
                  <c:v>45093</c:v>
                </c:pt>
                <c:pt idx="2270">
                  <c:v>45097</c:v>
                </c:pt>
                <c:pt idx="2271">
                  <c:v>45098</c:v>
                </c:pt>
                <c:pt idx="2272">
                  <c:v>45099</c:v>
                </c:pt>
                <c:pt idx="2273">
                  <c:v>45100</c:v>
                </c:pt>
                <c:pt idx="2274">
                  <c:v>45103</c:v>
                </c:pt>
                <c:pt idx="2275">
                  <c:v>45104</c:v>
                </c:pt>
                <c:pt idx="2276">
                  <c:v>45105</c:v>
                </c:pt>
                <c:pt idx="2277">
                  <c:v>45106</c:v>
                </c:pt>
                <c:pt idx="2278">
                  <c:v>45107</c:v>
                </c:pt>
                <c:pt idx="2279">
                  <c:v>45110</c:v>
                </c:pt>
                <c:pt idx="2280">
                  <c:v>45112</c:v>
                </c:pt>
                <c:pt idx="2281">
                  <c:v>45113</c:v>
                </c:pt>
                <c:pt idx="2282">
                  <c:v>45114</c:v>
                </c:pt>
                <c:pt idx="2283">
                  <c:v>45117</c:v>
                </c:pt>
                <c:pt idx="2284">
                  <c:v>45118</c:v>
                </c:pt>
                <c:pt idx="2285">
                  <c:v>45119</c:v>
                </c:pt>
                <c:pt idx="2286">
                  <c:v>45120</c:v>
                </c:pt>
                <c:pt idx="2287">
                  <c:v>45121</c:v>
                </c:pt>
                <c:pt idx="2288">
                  <c:v>45124</c:v>
                </c:pt>
                <c:pt idx="2289">
                  <c:v>45125</c:v>
                </c:pt>
                <c:pt idx="2290">
                  <c:v>45126</c:v>
                </c:pt>
                <c:pt idx="2291">
                  <c:v>45127</c:v>
                </c:pt>
                <c:pt idx="2292">
                  <c:v>45128</c:v>
                </c:pt>
                <c:pt idx="2293">
                  <c:v>45131</c:v>
                </c:pt>
                <c:pt idx="2294">
                  <c:v>45132</c:v>
                </c:pt>
                <c:pt idx="2295">
                  <c:v>45133</c:v>
                </c:pt>
                <c:pt idx="2296">
                  <c:v>45134</c:v>
                </c:pt>
                <c:pt idx="2297">
                  <c:v>45135</c:v>
                </c:pt>
                <c:pt idx="2298">
                  <c:v>45138</c:v>
                </c:pt>
                <c:pt idx="2299">
                  <c:v>45139</c:v>
                </c:pt>
                <c:pt idx="2300">
                  <c:v>45140</c:v>
                </c:pt>
                <c:pt idx="2301">
                  <c:v>45141</c:v>
                </c:pt>
                <c:pt idx="2302">
                  <c:v>45142</c:v>
                </c:pt>
                <c:pt idx="2303">
                  <c:v>45145</c:v>
                </c:pt>
                <c:pt idx="2304">
                  <c:v>45146</c:v>
                </c:pt>
                <c:pt idx="2305">
                  <c:v>45147</c:v>
                </c:pt>
                <c:pt idx="2306">
                  <c:v>45148</c:v>
                </c:pt>
                <c:pt idx="2307">
                  <c:v>45149</c:v>
                </c:pt>
                <c:pt idx="2308">
                  <c:v>45152</c:v>
                </c:pt>
                <c:pt idx="2309">
                  <c:v>45153</c:v>
                </c:pt>
                <c:pt idx="2310">
                  <c:v>45154</c:v>
                </c:pt>
                <c:pt idx="2311">
                  <c:v>45155</c:v>
                </c:pt>
                <c:pt idx="2312">
                  <c:v>45156</c:v>
                </c:pt>
                <c:pt idx="2313">
                  <c:v>45159</c:v>
                </c:pt>
                <c:pt idx="2314">
                  <c:v>45160</c:v>
                </c:pt>
                <c:pt idx="2315">
                  <c:v>45161</c:v>
                </c:pt>
                <c:pt idx="2316">
                  <c:v>45162</c:v>
                </c:pt>
                <c:pt idx="2317">
                  <c:v>45163</c:v>
                </c:pt>
                <c:pt idx="2318">
                  <c:v>45166</c:v>
                </c:pt>
                <c:pt idx="2319">
                  <c:v>45167</c:v>
                </c:pt>
                <c:pt idx="2320">
                  <c:v>45168</c:v>
                </c:pt>
                <c:pt idx="2321">
                  <c:v>45169</c:v>
                </c:pt>
                <c:pt idx="2322">
                  <c:v>45170</c:v>
                </c:pt>
                <c:pt idx="2323">
                  <c:v>45174</c:v>
                </c:pt>
                <c:pt idx="2324">
                  <c:v>45175</c:v>
                </c:pt>
                <c:pt idx="2325">
                  <c:v>45176</c:v>
                </c:pt>
                <c:pt idx="2326">
                  <c:v>45177</c:v>
                </c:pt>
                <c:pt idx="2327">
                  <c:v>45180</c:v>
                </c:pt>
                <c:pt idx="2328">
                  <c:v>45181</c:v>
                </c:pt>
                <c:pt idx="2329">
                  <c:v>45182</c:v>
                </c:pt>
                <c:pt idx="2330">
                  <c:v>45183</c:v>
                </c:pt>
                <c:pt idx="2331">
                  <c:v>45184</c:v>
                </c:pt>
                <c:pt idx="2332">
                  <c:v>45187</c:v>
                </c:pt>
                <c:pt idx="2333">
                  <c:v>45188</c:v>
                </c:pt>
                <c:pt idx="2334">
                  <c:v>45189</c:v>
                </c:pt>
                <c:pt idx="2335">
                  <c:v>45190</c:v>
                </c:pt>
                <c:pt idx="2336">
                  <c:v>45191</c:v>
                </c:pt>
                <c:pt idx="2337">
                  <c:v>45194</c:v>
                </c:pt>
                <c:pt idx="2338">
                  <c:v>45195</c:v>
                </c:pt>
                <c:pt idx="2339">
                  <c:v>45196</c:v>
                </c:pt>
                <c:pt idx="2340">
                  <c:v>45197</c:v>
                </c:pt>
                <c:pt idx="2341">
                  <c:v>45198</c:v>
                </c:pt>
                <c:pt idx="2342">
                  <c:v>45201</c:v>
                </c:pt>
                <c:pt idx="2343">
                  <c:v>45202</c:v>
                </c:pt>
                <c:pt idx="2344">
                  <c:v>45203</c:v>
                </c:pt>
                <c:pt idx="2345">
                  <c:v>45204</c:v>
                </c:pt>
                <c:pt idx="2346">
                  <c:v>45205</c:v>
                </c:pt>
                <c:pt idx="2347">
                  <c:v>45208</c:v>
                </c:pt>
                <c:pt idx="2348">
                  <c:v>45209</c:v>
                </c:pt>
                <c:pt idx="2349">
                  <c:v>45210</c:v>
                </c:pt>
                <c:pt idx="2350">
                  <c:v>45211</c:v>
                </c:pt>
                <c:pt idx="2351">
                  <c:v>45212</c:v>
                </c:pt>
                <c:pt idx="2352">
                  <c:v>45215</c:v>
                </c:pt>
                <c:pt idx="2353">
                  <c:v>45216</c:v>
                </c:pt>
                <c:pt idx="2354">
                  <c:v>45217</c:v>
                </c:pt>
                <c:pt idx="2355">
                  <c:v>45218</c:v>
                </c:pt>
                <c:pt idx="2356">
                  <c:v>45219</c:v>
                </c:pt>
                <c:pt idx="2357">
                  <c:v>45222</c:v>
                </c:pt>
                <c:pt idx="2358">
                  <c:v>45223</c:v>
                </c:pt>
                <c:pt idx="2359">
                  <c:v>45224</c:v>
                </c:pt>
                <c:pt idx="2360">
                  <c:v>45225</c:v>
                </c:pt>
                <c:pt idx="2361">
                  <c:v>45226</c:v>
                </c:pt>
                <c:pt idx="2362">
                  <c:v>45229</c:v>
                </c:pt>
                <c:pt idx="2363">
                  <c:v>45230</c:v>
                </c:pt>
                <c:pt idx="2364">
                  <c:v>45231</c:v>
                </c:pt>
                <c:pt idx="2365">
                  <c:v>45232</c:v>
                </c:pt>
                <c:pt idx="2366">
                  <c:v>45233</c:v>
                </c:pt>
                <c:pt idx="2367">
                  <c:v>45236</c:v>
                </c:pt>
                <c:pt idx="2368">
                  <c:v>45237</c:v>
                </c:pt>
                <c:pt idx="2369">
                  <c:v>45238</c:v>
                </c:pt>
                <c:pt idx="2370">
                  <c:v>45239</c:v>
                </c:pt>
                <c:pt idx="2371">
                  <c:v>45240</c:v>
                </c:pt>
                <c:pt idx="2372">
                  <c:v>45243</c:v>
                </c:pt>
                <c:pt idx="2373">
                  <c:v>45244</c:v>
                </c:pt>
                <c:pt idx="2374">
                  <c:v>45245</c:v>
                </c:pt>
                <c:pt idx="2375">
                  <c:v>45246</c:v>
                </c:pt>
                <c:pt idx="2376">
                  <c:v>45247</c:v>
                </c:pt>
                <c:pt idx="2377">
                  <c:v>45250</c:v>
                </c:pt>
                <c:pt idx="2378">
                  <c:v>45251</c:v>
                </c:pt>
                <c:pt idx="2379">
                  <c:v>45252</c:v>
                </c:pt>
                <c:pt idx="2380">
                  <c:v>45254</c:v>
                </c:pt>
                <c:pt idx="2381">
                  <c:v>45257</c:v>
                </c:pt>
                <c:pt idx="2382">
                  <c:v>45258</c:v>
                </c:pt>
                <c:pt idx="2383">
                  <c:v>45259</c:v>
                </c:pt>
                <c:pt idx="2384">
                  <c:v>45260</c:v>
                </c:pt>
                <c:pt idx="2385">
                  <c:v>45261</c:v>
                </c:pt>
                <c:pt idx="2386">
                  <c:v>45264</c:v>
                </c:pt>
                <c:pt idx="2387">
                  <c:v>45265</c:v>
                </c:pt>
                <c:pt idx="2388">
                  <c:v>45266</c:v>
                </c:pt>
                <c:pt idx="2389">
                  <c:v>45267</c:v>
                </c:pt>
                <c:pt idx="2390">
                  <c:v>45268</c:v>
                </c:pt>
                <c:pt idx="2391">
                  <c:v>45271</c:v>
                </c:pt>
                <c:pt idx="2392">
                  <c:v>45272</c:v>
                </c:pt>
                <c:pt idx="2393">
                  <c:v>45273</c:v>
                </c:pt>
                <c:pt idx="2394">
                  <c:v>45274</c:v>
                </c:pt>
                <c:pt idx="2395">
                  <c:v>45275</c:v>
                </c:pt>
                <c:pt idx="2396">
                  <c:v>45278</c:v>
                </c:pt>
                <c:pt idx="2397">
                  <c:v>45279</c:v>
                </c:pt>
                <c:pt idx="2398">
                  <c:v>45280</c:v>
                </c:pt>
                <c:pt idx="2399">
                  <c:v>45281</c:v>
                </c:pt>
                <c:pt idx="2400">
                  <c:v>45282</c:v>
                </c:pt>
                <c:pt idx="2401">
                  <c:v>45286</c:v>
                </c:pt>
                <c:pt idx="2402">
                  <c:v>45287</c:v>
                </c:pt>
                <c:pt idx="2403">
                  <c:v>45288</c:v>
                </c:pt>
                <c:pt idx="2404">
                  <c:v>45289</c:v>
                </c:pt>
              </c:numCache>
            </c:numRef>
          </c:cat>
          <c:val>
            <c:numRef>
              <c:f>VYM!$B$2:$B$2406</c:f>
              <c:numCache>
                <c:formatCode>"$"#,##0.00</c:formatCode>
                <c:ptCount val="2405"/>
                <c:pt idx="0">
                  <c:v>66.110000999999997</c:v>
                </c:pt>
                <c:pt idx="1">
                  <c:v>65.839995999999999</c:v>
                </c:pt>
                <c:pt idx="2">
                  <c:v>65.940002000000007</c:v>
                </c:pt>
                <c:pt idx="3">
                  <c:v>66.089995999999999</c:v>
                </c:pt>
                <c:pt idx="4">
                  <c:v>66.309997999999993</c:v>
                </c:pt>
                <c:pt idx="5">
                  <c:v>66.779999000000004</c:v>
                </c:pt>
                <c:pt idx="6">
                  <c:v>67.069999999999993</c:v>
                </c:pt>
                <c:pt idx="7">
                  <c:v>66.620002999999997</c:v>
                </c:pt>
                <c:pt idx="8">
                  <c:v>66.470000999999996</c:v>
                </c:pt>
                <c:pt idx="9">
                  <c:v>66</c:v>
                </c:pt>
                <c:pt idx="10">
                  <c:v>66.309997999999993</c:v>
                </c:pt>
                <c:pt idx="11">
                  <c:v>66.150002000000001</c:v>
                </c:pt>
                <c:pt idx="12">
                  <c:v>66.339995999999999</c:v>
                </c:pt>
                <c:pt idx="13">
                  <c:v>66.459998999999996</c:v>
                </c:pt>
                <c:pt idx="14">
                  <c:v>66.680000000000007</c:v>
                </c:pt>
                <c:pt idx="15">
                  <c:v>66.800003000000004</c:v>
                </c:pt>
                <c:pt idx="16">
                  <c:v>66.830001999999993</c:v>
                </c:pt>
                <c:pt idx="17">
                  <c:v>66.769997000000004</c:v>
                </c:pt>
                <c:pt idx="18">
                  <c:v>66.739998</c:v>
                </c:pt>
                <c:pt idx="19">
                  <c:v>66.180000000000007</c:v>
                </c:pt>
                <c:pt idx="20">
                  <c:v>66.559997999999993</c:v>
                </c:pt>
                <c:pt idx="21">
                  <c:v>66.889999000000003</c:v>
                </c:pt>
                <c:pt idx="22">
                  <c:v>66.910004000000001</c:v>
                </c:pt>
                <c:pt idx="23">
                  <c:v>66.989998</c:v>
                </c:pt>
                <c:pt idx="24">
                  <c:v>67.019997000000004</c:v>
                </c:pt>
                <c:pt idx="25">
                  <c:v>66.620002999999997</c:v>
                </c:pt>
                <c:pt idx="26">
                  <c:v>66.800003000000004</c:v>
                </c:pt>
                <c:pt idx="27">
                  <c:v>67</c:v>
                </c:pt>
                <c:pt idx="28">
                  <c:v>67.110000999999997</c:v>
                </c:pt>
                <c:pt idx="29">
                  <c:v>67.190002000000007</c:v>
                </c:pt>
                <c:pt idx="30">
                  <c:v>67.040001000000004</c:v>
                </c:pt>
                <c:pt idx="31">
                  <c:v>66.930000000000007</c:v>
                </c:pt>
                <c:pt idx="32">
                  <c:v>67.180000000000007</c:v>
                </c:pt>
                <c:pt idx="33">
                  <c:v>66.919998000000007</c:v>
                </c:pt>
                <c:pt idx="34">
                  <c:v>66.120002999999997</c:v>
                </c:pt>
                <c:pt idx="35">
                  <c:v>65</c:v>
                </c:pt>
                <c:pt idx="36">
                  <c:v>65.180000000000007</c:v>
                </c:pt>
                <c:pt idx="37">
                  <c:v>65.150002000000001</c:v>
                </c:pt>
                <c:pt idx="38">
                  <c:v>64.529999000000004</c:v>
                </c:pt>
                <c:pt idx="39">
                  <c:v>65.099997999999999</c:v>
                </c:pt>
                <c:pt idx="40">
                  <c:v>64.669998000000007</c:v>
                </c:pt>
                <c:pt idx="41">
                  <c:v>65.5</c:v>
                </c:pt>
                <c:pt idx="42">
                  <c:v>65.430000000000007</c:v>
                </c:pt>
                <c:pt idx="43">
                  <c:v>65.639999000000003</c:v>
                </c:pt>
                <c:pt idx="44">
                  <c:v>65.940002000000007</c:v>
                </c:pt>
                <c:pt idx="45">
                  <c:v>66.290001000000004</c:v>
                </c:pt>
                <c:pt idx="46">
                  <c:v>66.419998000000007</c:v>
                </c:pt>
                <c:pt idx="47">
                  <c:v>66.680000000000007</c:v>
                </c:pt>
                <c:pt idx="48">
                  <c:v>66.830001999999993</c:v>
                </c:pt>
                <c:pt idx="49">
                  <c:v>67.080001999999993</c:v>
                </c:pt>
                <c:pt idx="50">
                  <c:v>67.190002000000007</c:v>
                </c:pt>
                <c:pt idx="51">
                  <c:v>67.360000999999997</c:v>
                </c:pt>
                <c:pt idx="52">
                  <c:v>67.430000000000007</c:v>
                </c:pt>
                <c:pt idx="53">
                  <c:v>67.400002000000001</c:v>
                </c:pt>
                <c:pt idx="54">
                  <c:v>67.269997000000004</c:v>
                </c:pt>
                <c:pt idx="55">
                  <c:v>67.589995999999999</c:v>
                </c:pt>
                <c:pt idx="56">
                  <c:v>67.760002</c:v>
                </c:pt>
                <c:pt idx="57">
                  <c:v>67.769997000000004</c:v>
                </c:pt>
                <c:pt idx="58">
                  <c:v>67.519997000000004</c:v>
                </c:pt>
                <c:pt idx="59">
                  <c:v>67.349997999999999</c:v>
                </c:pt>
                <c:pt idx="60">
                  <c:v>67.639999000000003</c:v>
                </c:pt>
                <c:pt idx="61">
                  <c:v>67.410004000000001</c:v>
                </c:pt>
                <c:pt idx="62">
                  <c:v>67.120002999999997</c:v>
                </c:pt>
                <c:pt idx="63">
                  <c:v>67.099997999999999</c:v>
                </c:pt>
                <c:pt idx="64">
                  <c:v>67.440002000000007</c:v>
                </c:pt>
                <c:pt idx="65">
                  <c:v>67.139999000000003</c:v>
                </c:pt>
                <c:pt idx="66">
                  <c:v>67.069999999999993</c:v>
                </c:pt>
                <c:pt idx="67">
                  <c:v>67.690002000000007</c:v>
                </c:pt>
                <c:pt idx="68">
                  <c:v>67.930000000000007</c:v>
                </c:pt>
                <c:pt idx="69">
                  <c:v>68.239998</c:v>
                </c:pt>
                <c:pt idx="70">
                  <c:v>67.559997999999993</c:v>
                </c:pt>
                <c:pt idx="71">
                  <c:v>67.069999999999993</c:v>
                </c:pt>
                <c:pt idx="72">
                  <c:v>66.879997000000003</c:v>
                </c:pt>
                <c:pt idx="73">
                  <c:v>67.099997999999999</c:v>
                </c:pt>
                <c:pt idx="74">
                  <c:v>66.319999999999993</c:v>
                </c:pt>
                <c:pt idx="75">
                  <c:v>66.180000000000007</c:v>
                </c:pt>
                <c:pt idx="76">
                  <c:v>66.599997999999999</c:v>
                </c:pt>
                <c:pt idx="77">
                  <c:v>66.300003000000004</c:v>
                </c:pt>
                <c:pt idx="78">
                  <c:v>65.559997999999993</c:v>
                </c:pt>
                <c:pt idx="79">
                  <c:v>66</c:v>
                </c:pt>
                <c:pt idx="80">
                  <c:v>66.389999000000003</c:v>
                </c:pt>
                <c:pt idx="81">
                  <c:v>65.889999000000003</c:v>
                </c:pt>
                <c:pt idx="82">
                  <c:v>65.300003000000004</c:v>
                </c:pt>
                <c:pt idx="83">
                  <c:v>66.269997000000004</c:v>
                </c:pt>
                <c:pt idx="84">
                  <c:v>65.040001000000004</c:v>
                </c:pt>
                <c:pt idx="85">
                  <c:v>64.559997999999993</c:v>
                </c:pt>
                <c:pt idx="86">
                  <c:v>64.029999000000004</c:v>
                </c:pt>
                <c:pt idx="87">
                  <c:v>63</c:v>
                </c:pt>
                <c:pt idx="88">
                  <c:v>62.23</c:v>
                </c:pt>
                <c:pt idx="89">
                  <c:v>63.869999</c:v>
                </c:pt>
                <c:pt idx="90">
                  <c:v>63.790000999999997</c:v>
                </c:pt>
                <c:pt idx="91">
                  <c:v>64.910004000000001</c:v>
                </c:pt>
                <c:pt idx="92">
                  <c:v>65.690002000000007</c:v>
                </c:pt>
                <c:pt idx="93">
                  <c:v>65.949996999999996</c:v>
                </c:pt>
                <c:pt idx="94">
                  <c:v>65.989998</c:v>
                </c:pt>
                <c:pt idx="95">
                  <c:v>66.059997999999993</c:v>
                </c:pt>
                <c:pt idx="96">
                  <c:v>66.550003000000004</c:v>
                </c:pt>
                <c:pt idx="97">
                  <c:v>67.089995999999999</c:v>
                </c:pt>
                <c:pt idx="98">
                  <c:v>66.839995999999999</c:v>
                </c:pt>
                <c:pt idx="99">
                  <c:v>68.150002000000001</c:v>
                </c:pt>
                <c:pt idx="100">
                  <c:v>68.050003000000004</c:v>
                </c:pt>
                <c:pt idx="101">
                  <c:v>68.059997999999993</c:v>
                </c:pt>
                <c:pt idx="102">
                  <c:v>68.540001000000004</c:v>
                </c:pt>
                <c:pt idx="103">
                  <c:v>68.569999999999993</c:v>
                </c:pt>
                <c:pt idx="104">
                  <c:v>68.720000999999996</c:v>
                </c:pt>
                <c:pt idx="105">
                  <c:v>68.889999000000003</c:v>
                </c:pt>
                <c:pt idx="106">
                  <c:v>69.059997999999993</c:v>
                </c:pt>
                <c:pt idx="107">
                  <c:v>68.830001999999993</c:v>
                </c:pt>
                <c:pt idx="108">
                  <c:v>69.059997999999993</c:v>
                </c:pt>
                <c:pt idx="109">
                  <c:v>69.150002000000001</c:v>
                </c:pt>
                <c:pt idx="110">
                  <c:v>69.099997999999999</c:v>
                </c:pt>
                <c:pt idx="111">
                  <c:v>69.410004000000001</c:v>
                </c:pt>
                <c:pt idx="112">
                  <c:v>69.610000999999997</c:v>
                </c:pt>
                <c:pt idx="113">
                  <c:v>69.339995999999999</c:v>
                </c:pt>
                <c:pt idx="114">
                  <c:v>70.489998</c:v>
                </c:pt>
                <c:pt idx="115">
                  <c:v>70.269997000000004</c:v>
                </c:pt>
                <c:pt idx="116">
                  <c:v>70.230002999999996</c:v>
                </c:pt>
                <c:pt idx="117">
                  <c:v>70.069999999999993</c:v>
                </c:pt>
                <c:pt idx="118">
                  <c:v>70.260002</c:v>
                </c:pt>
                <c:pt idx="119">
                  <c:v>69.900002000000001</c:v>
                </c:pt>
                <c:pt idx="120">
                  <c:v>69.669998000000007</c:v>
                </c:pt>
                <c:pt idx="121">
                  <c:v>70.169998000000007</c:v>
                </c:pt>
                <c:pt idx="122">
                  <c:v>70.220000999999996</c:v>
                </c:pt>
                <c:pt idx="123">
                  <c:v>70.269997000000004</c:v>
                </c:pt>
                <c:pt idx="124">
                  <c:v>70.040001000000004</c:v>
                </c:pt>
                <c:pt idx="125">
                  <c:v>68.980002999999996</c:v>
                </c:pt>
                <c:pt idx="126">
                  <c:v>69.309997999999993</c:v>
                </c:pt>
                <c:pt idx="127">
                  <c:v>68.650002000000001</c:v>
                </c:pt>
                <c:pt idx="128">
                  <c:v>68.139999000000003</c:v>
                </c:pt>
                <c:pt idx="129">
                  <c:v>67.730002999999996</c:v>
                </c:pt>
                <c:pt idx="130">
                  <c:v>66.510002</c:v>
                </c:pt>
                <c:pt idx="131">
                  <c:v>66.760002</c:v>
                </c:pt>
                <c:pt idx="132">
                  <c:v>68.330001999999993</c:v>
                </c:pt>
                <c:pt idx="133">
                  <c:v>69.010002</c:v>
                </c:pt>
                <c:pt idx="134">
                  <c:v>69.260002</c:v>
                </c:pt>
                <c:pt idx="135">
                  <c:v>69.769997000000004</c:v>
                </c:pt>
                <c:pt idx="136">
                  <c:v>69.870002999999997</c:v>
                </c:pt>
                <c:pt idx="137">
                  <c:v>69.910004000000001</c:v>
                </c:pt>
                <c:pt idx="138">
                  <c:v>69.639999000000003</c:v>
                </c:pt>
                <c:pt idx="139">
                  <c:v>69.830001999999993</c:v>
                </c:pt>
                <c:pt idx="140">
                  <c:v>69.75</c:v>
                </c:pt>
                <c:pt idx="141">
                  <c:v>69.069999999999993</c:v>
                </c:pt>
                <c:pt idx="142">
                  <c:v>68.430000000000007</c:v>
                </c:pt>
                <c:pt idx="143">
                  <c:v>67.680000000000007</c:v>
                </c:pt>
                <c:pt idx="144">
                  <c:v>67.629997000000003</c:v>
                </c:pt>
                <c:pt idx="145">
                  <c:v>68.559997999999993</c:v>
                </c:pt>
                <c:pt idx="146">
                  <c:v>69.199996999999996</c:v>
                </c:pt>
                <c:pt idx="147">
                  <c:v>68.650002000000001</c:v>
                </c:pt>
                <c:pt idx="148">
                  <c:v>68.660004000000001</c:v>
                </c:pt>
                <c:pt idx="149">
                  <c:v>67.300003000000004</c:v>
                </c:pt>
                <c:pt idx="150">
                  <c:v>67.910004000000001</c:v>
                </c:pt>
                <c:pt idx="151">
                  <c:v>67.050003000000004</c:v>
                </c:pt>
                <c:pt idx="152">
                  <c:v>68.180000000000007</c:v>
                </c:pt>
                <c:pt idx="153">
                  <c:v>67.989998</c:v>
                </c:pt>
                <c:pt idx="154">
                  <c:v>68.760002</c:v>
                </c:pt>
                <c:pt idx="155">
                  <c:v>69.150002000000001</c:v>
                </c:pt>
                <c:pt idx="156">
                  <c:v>68.690002000000007</c:v>
                </c:pt>
                <c:pt idx="157">
                  <c:v>68.139999000000003</c:v>
                </c:pt>
                <c:pt idx="158">
                  <c:v>68.480002999999996</c:v>
                </c:pt>
                <c:pt idx="159">
                  <c:v>67.300003000000004</c:v>
                </c:pt>
                <c:pt idx="160">
                  <c:v>67.339995999999999</c:v>
                </c:pt>
                <c:pt idx="161">
                  <c:v>67.050003000000004</c:v>
                </c:pt>
                <c:pt idx="162">
                  <c:v>68.010002</c:v>
                </c:pt>
                <c:pt idx="163">
                  <c:v>68.349997999999999</c:v>
                </c:pt>
                <c:pt idx="164">
                  <c:v>68.610000999999997</c:v>
                </c:pt>
                <c:pt idx="165">
                  <c:v>69.139999000000003</c:v>
                </c:pt>
                <c:pt idx="166">
                  <c:v>68.489998</c:v>
                </c:pt>
                <c:pt idx="167">
                  <c:v>68.980002999999996</c:v>
                </c:pt>
                <c:pt idx="168">
                  <c:v>69.129997000000003</c:v>
                </c:pt>
                <c:pt idx="169">
                  <c:v>69.459998999999996</c:v>
                </c:pt>
                <c:pt idx="170">
                  <c:v>69.930000000000007</c:v>
                </c:pt>
                <c:pt idx="171">
                  <c:v>69.910004000000001</c:v>
                </c:pt>
                <c:pt idx="172">
                  <c:v>69.910004000000001</c:v>
                </c:pt>
                <c:pt idx="173">
                  <c:v>69.879997000000003</c:v>
                </c:pt>
                <c:pt idx="174">
                  <c:v>69.769997000000004</c:v>
                </c:pt>
                <c:pt idx="175">
                  <c:v>70.059997999999993</c:v>
                </c:pt>
                <c:pt idx="176">
                  <c:v>70.25</c:v>
                </c:pt>
                <c:pt idx="177">
                  <c:v>70.480002999999996</c:v>
                </c:pt>
                <c:pt idx="178">
                  <c:v>70.230002999999996</c:v>
                </c:pt>
                <c:pt idx="179">
                  <c:v>70.25</c:v>
                </c:pt>
                <c:pt idx="180">
                  <c:v>70.080001999999993</c:v>
                </c:pt>
                <c:pt idx="181">
                  <c:v>70.139999000000003</c:v>
                </c:pt>
                <c:pt idx="182">
                  <c:v>69.849997999999999</c:v>
                </c:pt>
                <c:pt idx="183">
                  <c:v>69.690002000000007</c:v>
                </c:pt>
                <c:pt idx="184">
                  <c:v>69.339995999999999</c:v>
                </c:pt>
                <c:pt idx="185">
                  <c:v>68.669998000000007</c:v>
                </c:pt>
                <c:pt idx="186">
                  <c:v>68.400002000000001</c:v>
                </c:pt>
                <c:pt idx="187">
                  <c:v>67.980002999999996</c:v>
                </c:pt>
                <c:pt idx="188">
                  <c:v>67.680000000000007</c:v>
                </c:pt>
                <c:pt idx="189">
                  <c:v>68.169998000000007</c:v>
                </c:pt>
                <c:pt idx="190">
                  <c:v>68.120002999999997</c:v>
                </c:pt>
                <c:pt idx="191">
                  <c:v>68.540001000000004</c:v>
                </c:pt>
                <c:pt idx="192">
                  <c:v>68.349997999999999</c:v>
                </c:pt>
                <c:pt idx="193">
                  <c:v>69.209998999999996</c:v>
                </c:pt>
                <c:pt idx="194">
                  <c:v>69.349997999999999</c:v>
                </c:pt>
                <c:pt idx="195">
                  <c:v>69.069999999999993</c:v>
                </c:pt>
                <c:pt idx="196">
                  <c:v>69.069999999999993</c:v>
                </c:pt>
                <c:pt idx="197">
                  <c:v>68.699996999999996</c:v>
                </c:pt>
                <c:pt idx="198">
                  <c:v>67.580001999999993</c:v>
                </c:pt>
                <c:pt idx="199">
                  <c:v>67.610000999999997</c:v>
                </c:pt>
                <c:pt idx="200">
                  <c:v>68.089995999999999</c:v>
                </c:pt>
                <c:pt idx="201">
                  <c:v>68.279999000000004</c:v>
                </c:pt>
                <c:pt idx="202">
                  <c:v>68.129997000000003</c:v>
                </c:pt>
                <c:pt idx="203">
                  <c:v>67.860000999999997</c:v>
                </c:pt>
                <c:pt idx="204">
                  <c:v>67.779999000000004</c:v>
                </c:pt>
                <c:pt idx="205">
                  <c:v>68.639999000000003</c:v>
                </c:pt>
                <c:pt idx="206">
                  <c:v>68.569999999999993</c:v>
                </c:pt>
                <c:pt idx="207">
                  <c:v>68.400002000000001</c:v>
                </c:pt>
                <c:pt idx="208">
                  <c:v>68.949996999999996</c:v>
                </c:pt>
                <c:pt idx="209">
                  <c:v>69.300003000000004</c:v>
                </c:pt>
                <c:pt idx="210">
                  <c:v>68.970000999999996</c:v>
                </c:pt>
                <c:pt idx="211">
                  <c:v>69.449996999999996</c:v>
                </c:pt>
                <c:pt idx="212">
                  <c:v>69.550003000000004</c:v>
                </c:pt>
                <c:pt idx="213">
                  <c:v>69.260002</c:v>
                </c:pt>
                <c:pt idx="214">
                  <c:v>69.209998999999996</c:v>
                </c:pt>
                <c:pt idx="215">
                  <c:v>69.790001000000004</c:v>
                </c:pt>
                <c:pt idx="216">
                  <c:v>69.419998000000007</c:v>
                </c:pt>
                <c:pt idx="217">
                  <c:v>69.410004000000001</c:v>
                </c:pt>
                <c:pt idx="218">
                  <c:v>69.830001999999993</c:v>
                </c:pt>
                <c:pt idx="219">
                  <c:v>70.040001000000004</c:v>
                </c:pt>
                <c:pt idx="220">
                  <c:v>69.730002999999996</c:v>
                </c:pt>
                <c:pt idx="221">
                  <c:v>69.839995999999999</c:v>
                </c:pt>
                <c:pt idx="222">
                  <c:v>69.809997999999993</c:v>
                </c:pt>
                <c:pt idx="223">
                  <c:v>69.669998000000007</c:v>
                </c:pt>
                <c:pt idx="224">
                  <c:v>70.050003000000004</c:v>
                </c:pt>
                <c:pt idx="225">
                  <c:v>70.059997999999993</c:v>
                </c:pt>
                <c:pt idx="226">
                  <c:v>69.709998999999996</c:v>
                </c:pt>
                <c:pt idx="227">
                  <c:v>69.120002999999997</c:v>
                </c:pt>
                <c:pt idx="228">
                  <c:v>69.849997999999999</c:v>
                </c:pt>
                <c:pt idx="229">
                  <c:v>70.110000999999997</c:v>
                </c:pt>
                <c:pt idx="230">
                  <c:v>69.480002999999996</c:v>
                </c:pt>
                <c:pt idx="231">
                  <c:v>69.769997000000004</c:v>
                </c:pt>
                <c:pt idx="232">
                  <c:v>69.989998</c:v>
                </c:pt>
                <c:pt idx="233">
                  <c:v>70.309997999999993</c:v>
                </c:pt>
                <c:pt idx="234">
                  <c:v>70.230002999999996</c:v>
                </c:pt>
                <c:pt idx="235">
                  <c:v>70.459998999999996</c:v>
                </c:pt>
                <c:pt idx="236">
                  <c:v>70.449996999999996</c:v>
                </c:pt>
                <c:pt idx="237">
                  <c:v>70.389999000000003</c:v>
                </c:pt>
                <c:pt idx="238">
                  <c:v>70.419998000000007</c:v>
                </c:pt>
                <c:pt idx="239">
                  <c:v>70.040001000000004</c:v>
                </c:pt>
                <c:pt idx="240">
                  <c:v>69.790001000000004</c:v>
                </c:pt>
                <c:pt idx="241">
                  <c:v>70.019997000000004</c:v>
                </c:pt>
                <c:pt idx="242">
                  <c:v>70.110000999999997</c:v>
                </c:pt>
                <c:pt idx="243">
                  <c:v>70</c:v>
                </c:pt>
                <c:pt idx="244">
                  <c:v>69.580001999999993</c:v>
                </c:pt>
                <c:pt idx="245">
                  <c:v>69.809997999999993</c:v>
                </c:pt>
                <c:pt idx="246">
                  <c:v>69.449996999999996</c:v>
                </c:pt>
                <c:pt idx="247">
                  <c:v>69.040001000000004</c:v>
                </c:pt>
                <c:pt idx="248">
                  <c:v>68.800003000000004</c:v>
                </c:pt>
                <c:pt idx="249">
                  <c:v>68.559997999999993</c:v>
                </c:pt>
                <c:pt idx="250">
                  <c:v>68.959998999999996</c:v>
                </c:pt>
                <c:pt idx="251">
                  <c:v>69.449996999999996</c:v>
                </c:pt>
                <c:pt idx="252">
                  <c:v>69.260002</c:v>
                </c:pt>
                <c:pt idx="253">
                  <c:v>68.589995999999999</c:v>
                </c:pt>
                <c:pt idx="254">
                  <c:v>68.559997999999993</c:v>
                </c:pt>
                <c:pt idx="255">
                  <c:v>69.169998000000007</c:v>
                </c:pt>
                <c:pt idx="256">
                  <c:v>69.349997999999999</c:v>
                </c:pt>
                <c:pt idx="257">
                  <c:v>69.760002</c:v>
                </c:pt>
                <c:pt idx="258">
                  <c:v>69.989998</c:v>
                </c:pt>
                <c:pt idx="259">
                  <c:v>70.029999000000004</c:v>
                </c:pt>
                <c:pt idx="260">
                  <c:v>69.819999999999993</c:v>
                </c:pt>
                <c:pt idx="261">
                  <c:v>69.599997999999999</c:v>
                </c:pt>
                <c:pt idx="262">
                  <c:v>68.589995999999999</c:v>
                </c:pt>
                <c:pt idx="263">
                  <c:v>68.050003000000004</c:v>
                </c:pt>
                <c:pt idx="264">
                  <c:v>67.900002000000001</c:v>
                </c:pt>
                <c:pt idx="265">
                  <c:v>67.879997000000003</c:v>
                </c:pt>
                <c:pt idx="266">
                  <c:v>67.949996999999996</c:v>
                </c:pt>
                <c:pt idx="267">
                  <c:v>67.309997999999993</c:v>
                </c:pt>
                <c:pt idx="268">
                  <c:v>67.610000999999997</c:v>
                </c:pt>
                <c:pt idx="269">
                  <c:v>67.629997000000003</c:v>
                </c:pt>
                <c:pt idx="270">
                  <c:v>67.989998</c:v>
                </c:pt>
                <c:pt idx="271">
                  <c:v>67.839995999999999</c:v>
                </c:pt>
                <c:pt idx="272">
                  <c:v>68.440002000000007</c:v>
                </c:pt>
                <c:pt idx="273">
                  <c:v>68.519997000000004</c:v>
                </c:pt>
                <c:pt idx="274">
                  <c:v>68.739998</c:v>
                </c:pt>
                <c:pt idx="275">
                  <c:v>69.010002</c:v>
                </c:pt>
                <c:pt idx="276">
                  <c:v>68.949996999999996</c:v>
                </c:pt>
                <c:pt idx="277">
                  <c:v>68.870002999999997</c:v>
                </c:pt>
                <c:pt idx="278">
                  <c:v>68.620002999999997</c:v>
                </c:pt>
                <c:pt idx="279">
                  <c:v>68.180000000000007</c:v>
                </c:pt>
                <c:pt idx="280">
                  <c:v>68.269997000000004</c:v>
                </c:pt>
                <c:pt idx="281">
                  <c:v>67.699996999999996</c:v>
                </c:pt>
                <c:pt idx="282">
                  <c:v>66.849997999999999</c:v>
                </c:pt>
                <c:pt idx="283">
                  <c:v>67.190002000000007</c:v>
                </c:pt>
                <c:pt idx="284">
                  <c:v>67.709998999999996</c:v>
                </c:pt>
                <c:pt idx="285">
                  <c:v>68.040001000000004</c:v>
                </c:pt>
                <c:pt idx="286">
                  <c:v>68.410004000000001</c:v>
                </c:pt>
                <c:pt idx="287">
                  <c:v>68.069999999999993</c:v>
                </c:pt>
                <c:pt idx="288">
                  <c:v>67.849997999999999</c:v>
                </c:pt>
                <c:pt idx="289">
                  <c:v>68.069999999999993</c:v>
                </c:pt>
                <c:pt idx="290">
                  <c:v>68.029999000000004</c:v>
                </c:pt>
                <c:pt idx="291">
                  <c:v>67.610000999999997</c:v>
                </c:pt>
                <c:pt idx="292">
                  <c:v>67.860000999999997</c:v>
                </c:pt>
                <c:pt idx="293">
                  <c:v>67.790001000000004</c:v>
                </c:pt>
                <c:pt idx="294">
                  <c:v>67.190002000000007</c:v>
                </c:pt>
                <c:pt idx="295">
                  <c:v>67.870002999999997</c:v>
                </c:pt>
                <c:pt idx="296">
                  <c:v>67.639999000000003</c:v>
                </c:pt>
                <c:pt idx="297">
                  <c:v>67.819999999999993</c:v>
                </c:pt>
                <c:pt idx="298">
                  <c:v>68.169998000000007</c:v>
                </c:pt>
                <c:pt idx="299">
                  <c:v>67.75</c:v>
                </c:pt>
                <c:pt idx="300">
                  <c:v>67.010002</c:v>
                </c:pt>
                <c:pt idx="301">
                  <c:v>65.870002999999997</c:v>
                </c:pt>
                <c:pt idx="302">
                  <c:v>61.380001</c:v>
                </c:pt>
                <c:pt idx="303">
                  <c:v>63.639999000000003</c:v>
                </c:pt>
                <c:pt idx="304">
                  <c:v>61.509998000000003</c:v>
                </c:pt>
                <c:pt idx="305">
                  <c:v>63.950001</c:v>
                </c:pt>
                <c:pt idx="306">
                  <c:v>64.319999999999993</c:v>
                </c:pt>
                <c:pt idx="307">
                  <c:v>64.25</c:v>
                </c:pt>
                <c:pt idx="308">
                  <c:v>62.84</c:v>
                </c:pt>
                <c:pt idx="309">
                  <c:v>63.16</c:v>
                </c:pt>
                <c:pt idx="310">
                  <c:v>63.439999</c:v>
                </c:pt>
                <c:pt idx="311">
                  <c:v>62.799999</c:v>
                </c:pt>
                <c:pt idx="312">
                  <c:v>63.529998999999997</c:v>
                </c:pt>
                <c:pt idx="313">
                  <c:v>64.529999000000004</c:v>
                </c:pt>
                <c:pt idx="314">
                  <c:v>62.970001000000003</c:v>
                </c:pt>
                <c:pt idx="315">
                  <c:v>63.119999</c:v>
                </c:pt>
                <c:pt idx="316">
                  <c:v>63.450001</c:v>
                </c:pt>
                <c:pt idx="317">
                  <c:v>63.470001000000003</c:v>
                </c:pt>
                <c:pt idx="318">
                  <c:v>64.190002000000007</c:v>
                </c:pt>
                <c:pt idx="319">
                  <c:v>64.580001999999993</c:v>
                </c:pt>
                <c:pt idx="320">
                  <c:v>63.689999</c:v>
                </c:pt>
                <c:pt idx="321">
                  <c:v>63.849997999999999</c:v>
                </c:pt>
                <c:pt idx="322">
                  <c:v>63.02</c:v>
                </c:pt>
                <c:pt idx="323">
                  <c:v>62.740001999999997</c:v>
                </c:pt>
                <c:pt idx="324">
                  <c:v>61.990001999999997</c:v>
                </c:pt>
                <c:pt idx="325">
                  <c:v>62.990001999999997</c:v>
                </c:pt>
                <c:pt idx="326">
                  <c:v>62.290000999999997</c:v>
                </c:pt>
                <c:pt idx="327">
                  <c:v>61.540000999999997</c:v>
                </c:pt>
                <c:pt idx="328">
                  <c:v>62.299999</c:v>
                </c:pt>
                <c:pt idx="329">
                  <c:v>62.75</c:v>
                </c:pt>
                <c:pt idx="330">
                  <c:v>61.950001</c:v>
                </c:pt>
                <c:pt idx="331">
                  <c:v>63.93</c:v>
                </c:pt>
                <c:pt idx="332">
                  <c:v>64.889999000000003</c:v>
                </c:pt>
                <c:pt idx="333">
                  <c:v>65.239998</c:v>
                </c:pt>
                <c:pt idx="334">
                  <c:v>65.339995999999999</c:v>
                </c:pt>
                <c:pt idx="335">
                  <c:v>66.279999000000004</c:v>
                </c:pt>
                <c:pt idx="336">
                  <c:v>66.029999000000004</c:v>
                </c:pt>
                <c:pt idx="337">
                  <c:v>65.680000000000007</c:v>
                </c:pt>
                <c:pt idx="338">
                  <c:v>65.519997000000004</c:v>
                </c:pt>
                <c:pt idx="339">
                  <c:v>65.599997999999999</c:v>
                </c:pt>
                <c:pt idx="340">
                  <c:v>66.410004000000001</c:v>
                </c:pt>
                <c:pt idx="341">
                  <c:v>66.470000999999996</c:v>
                </c:pt>
                <c:pt idx="342">
                  <c:v>66.339995999999999</c:v>
                </c:pt>
                <c:pt idx="343">
                  <c:v>66.589995999999999</c:v>
                </c:pt>
                <c:pt idx="344">
                  <c:v>66.510002</c:v>
                </c:pt>
                <c:pt idx="345">
                  <c:v>68.050003000000004</c:v>
                </c:pt>
                <c:pt idx="346">
                  <c:v>68.029999000000004</c:v>
                </c:pt>
                <c:pt idx="347">
                  <c:v>67.610000999999997</c:v>
                </c:pt>
                <c:pt idx="348">
                  <c:v>67.680000000000007</c:v>
                </c:pt>
                <c:pt idx="349">
                  <c:v>68.160004000000001</c:v>
                </c:pt>
                <c:pt idx="350">
                  <c:v>68.260002</c:v>
                </c:pt>
                <c:pt idx="351">
                  <c:v>67.949996999999996</c:v>
                </c:pt>
                <c:pt idx="352">
                  <c:v>68.480002999999996</c:v>
                </c:pt>
                <c:pt idx="353">
                  <c:v>68.959998999999996</c:v>
                </c:pt>
                <c:pt idx="354">
                  <c:v>68.660004000000001</c:v>
                </c:pt>
                <c:pt idx="355">
                  <c:v>68.379997000000003</c:v>
                </c:pt>
                <c:pt idx="356">
                  <c:v>68.190002000000007</c:v>
                </c:pt>
                <c:pt idx="357">
                  <c:v>67.610000999999997</c:v>
                </c:pt>
                <c:pt idx="358">
                  <c:v>67.980002999999996</c:v>
                </c:pt>
                <c:pt idx="359">
                  <c:v>67.419998000000007</c:v>
                </c:pt>
                <c:pt idx="360">
                  <c:v>66.599997999999999</c:v>
                </c:pt>
                <c:pt idx="361">
                  <c:v>66.169998000000007</c:v>
                </c:pt>
                <c:pt idx="362">
                  <c:v>67.440002000000007</c:v>
                </c:pt>
                <c:pt idx="363">
                  <c:v>67.309997999999993</c:v>
                </c:pt>
                <c:pt idx="364">
                  <c:v>67.959998999999996</c:v>
                </c:pt>
                <c:pt idx="365">
                  <c:v>68.339995999999999</c:v>
                </c:pt>
                <c:pt idx="366">
                  <c:v>68.169998000000007</c:v>
                </c:pt>
                <c:pt idx="367">
                  <c:v>67.790001000000004</c:v>
                </c:pt>
                <c:pt idx="368">
                  <c:v>68.339995999999999</c:v>
                </c:pt>
                <c:pt idx="369">
                  <c:v>68.190002000000007</c:v>
                </c:pt>
                <c:pt idx="370">
                  <c:v>68.339995999999999</c:v>
                </c:pt>
                <c:pt idx="371">
                  <c:v>68.319999999999993</c:v>
                </c:pt>
                <c:pt idx="372">
                  <c:v>68.669998000000007</c:v>
                </c:pt>
                <c:pt idx="373">
                  <c:v>68.139999000000003</c:v>
                </c:pt>
                <c:pt idx="374">
                  <c:v>67.160004000000001</c:v>
                </c:pt>
                <c:pt idx="375">
                  <c:v>68.029999000000004</c:v>
                </c:pt>
                <c:pt idx="376">
                  <c:v>67.230002999999996</c:v>
                </c:pt>
                <c:pt idx="377">
                  <c:v>67.019997000000004</c:v>
                </c:pt>
                <c:pt idx="378">
                  <c:v>67.089995999999999</c:v>
                </c:pt>
                <c:pt idx="379">
                  <c:v>66.339995999999999</c:v>
                </c:pt>
                <c:pt idx="380">
                  <c:v>65.970000999999996</c:v>
                </c:pt>
                <c:pt idx="381">
                  <c:v>66.910004000000001</c:v>
                </c:pt>
                <c:pt idx="382">
                  <c:v>67.470000999999996</c:v>
                </c:pt>
                <c:pt idx="383">
                  <c:v>68.180000000000007</c:v>
                </c:pt>
                <c:pt idx="384">
                  <c:v>67.010002</c:v>
                </c:pt>
                <c:pt idx="385">
                  <c:v>65.779999000000004</c:v>
                </c:pt>
                <c:pt idx="386">
                  <c:v>66.160004000000001</c:v>
                </c:pt>
                <c:pt idx="387">
                  <c:v>67.010002</c:v>
                </c:pt>
                <c:pt idx="388">
                  <c:v>67.489998</c:v>
                </c:pt>
                <c:pt idx="389">
                  <c:v>67.089995999999999</c:v>
                </c:pt>
                <c:pt idx="390">
                  <c:v>67.660004000000001</c:v>
                </c:pt>
                <c:pt idx="391">
                  <c:v>67.720000999999996</c:v>
                </c:pt>
                <c:pt idx="392">
                  <c:v>67.150002000000001</c:v>
                </c:pt>
                <c:pt idx="393">
                  <c:v>65.769997000000004</c:v>
                </c:pt>
                <c:pt idx="394">
                  <c:v>66.029999000000004</c:v>
                </c:pt>
                <c:pt idx="395">
                  <c:v>65.379997000000003</c:v>
                </c:pt>
                <c:pt idx="396">
                  <c:v>64.410004000000001</c:v>
                </c:pt>
                <c:pt idx="397">
                  <c:v>64.440002000000007</c:v>
                </c:pt>
                <c:pt idx="398">
                  <c:v>63.630001</c:v>
                </c:pt>
                <c:pt idx="399">
                  <c:v>63.91</c:v>
                </c:pt>
                <c:pt idx="400">
                  <c:v>64.050003000000004</c:v>
                </c:pt>
                <c:pt idx="401">
                  <c:v>62.77</c:v>
                </c:pt>
                <c:pt idx="402">
                  <c:v>62.099997999999999</c:v>
                </c:pt>
                <c:pt idx="403">
                  <c:v>62.939999</c:v>
                </c:pt>
                <c:pt idx="404">
                  <c:v>61.490001999999997</c:v>
                </c:pt>
                <c:pt idx="405">
                  <c:v>61.75</c:v>
                </c:pt>
                <c:pt idx="406">
                  <c:v>62.889999000000003</c:v>
                </c:pt>
                <c:pt idx="407">
                  <c:v>62.860000999999997</c:v>
                </c:pt>
                <c:pt idx="408">
                  <c:v>62.470001000000003</c:v>
                </c:pt>
                <c:pt idx="409">
                  <c:v>63.049999</c:v>
                </c:pt>
                <c:pt idx="410">
                  <c:v>63.41</c:v>
                </c:pt>
                <c:pt idx="411">
                  <c:v>63.779998999999997</c:v>
                </c:pt>
                <c:pt idx="412">
                  <c:v>64.389999000000003</c:v>
                </c:pt>
                <c:pt idx="413">
                  <c:v>64.019997000000004</c:v>
                </c:pt>
                <c:pt idx="414">
                  <c:v>64.080001999999993</c:v>
                </c:pt>
                <c:pt idx="415">
                  <c:v>64.089995999999999</c:v>
                </c:pt>
                <c:pt idx="416">
                  <c:v>64.239998</c:v>
                </c:pt>
                <c:pt idx="417">
                  <c:v>63.099997999999999</c:v>
                </c:pt>
                <c:pt idx="418">
                  <c:v>62.810001</c:v>
                </c:pt>
                <c:pt idx="419">
                  <c:v>63.630001</c:v>
                </c:pt>
                <c:pt idx="420">
                  <c:v>62.209999000000003</c:v>
                </c:pt>
                <c:pt idx="421">
                  <c:v>62.869999</c:v>
                </c:pt>
                <c:pt idx="422">
                  <c:v>64.220000999999996</c:v>
                </c:pt>
                <c:pt idx="423">
                  <c:v>64.849997999999999</c:v>
                </c:pt>
                <c:pt idx="424">
                  <c:v>65.379997000000003</c:v>
                </c:pt>
                <c:pt idx="425">
                  <c:v>65.029999000000004</c:v>
                </c:pt>
                <c:pt idx="426">
                  <c:v>65.760002</c:v>
                </c:pt>
                <c:pt idx="427">
                  <c:v>65.680000000000007</c:v>
                </c:pt>
                <c:pt idx="428">
                  <c:v>64.620002999999997</c:v>
                </c:pt>
                <c:pt idx="429">
                  <c:v>65.510002</c:v>
                </c:pt>
                <c:pt idx="430">
                  <c:v>66.430000000000007</c:v>
                </c:pt>
                <c:pt idx="431">
                  <c:v>65.730002999999996</c:v>
                </c:pt>
                <c:pt idx="432">
                  <c:v>65.75</c:v>
                </c:pt>
                <c:pt idx="433">
                  <c:v>66.410004000000001</c:v>
                </c:pt>
                <c:pt idx="434">
                  <c:v>66.959998999999996</c:v>
                </c:pt>
                <c:pt idx="435">
                  <c:v>67.269997000000004</c:v>
                </c:pt>
                <c:pt idx="436">
                  <c:v>67.25</c:v>
                </c:pt>
                <c:pt idx="437">
                  <c:v>67.510002</c:v>
                </c:pt>
                <c:pt idx="438">
                  <c:v>67.580001999999993</c:v>
                </c:pt>
                <c:pt idx="439">
                  <c:v>67.870002999999997</c:v>
                </c:pt>
                <c:pt idx="440">
                  <c:v>68.220000999999996</c:v>
                </c:pt>
                <c:pt idx="441">
                  <c:v>68.290001000000004</c:v>
                </c:pt>
                <c:pt idx="442">
                  <c:v>67.430000000000007</c:v>
                </c:pt>
                <c:pt idx="443">
                  <c:v>67.629997000000003</c:v>
                </c:pt>
                <c:pt idx="444">
                  <c:v>68.169998000000007</c:v>
                </c:pt>
                <c:pt idx="445">
                  <c:v>68.970000999999996</c:v>
                </c:pt>
                <c:pt idx="446">
                  <c:v>68.779999000000004</c:v>
                </c:pt>
                <c:pt idx="447">
                  <c:v>68.699996999999996</c:v>
                </c:pt>
                <c:pt idx="448">
                  <c:v>68.730002999999996</c:v>
                </c:pt>
                <c:pt idx="449">
                  <c:v>68.059997999999993</c:v>
                </c:pt>
                <c:pt idx="450">
                  <c:v>68.580001999999993</c:v>
                </c:pt>
                <c:pt idx="451">
                  <c:v>68.330001999999993</c:v>
                </c:pt>
                <c:pt idx="452">
                  <c:v>69.300003000000004</c:v>
                </c:pt>
                <c:pt idx="453">
                  <c:v>69.190002000000007</c:v>
                </c:pt>
                <c:pt idx="454">
                  <c:v>68.610000999999997</c:v>
                </c:pt>
                <c:pt idx="455">
                  <c:v>69.290001000000004</c:v>
                </c:pt>
                <c:pt idx="456">
                  <c:v>68.739998</c:v>
                </c:pt>
                <c:pt idx="457">
                  <c:v>68.529999000000004</c:v>
                </c:pt>
                <c:pt idx="458">
                  <c:v>68.599997999999999</c:v>
                </c:pt>
                <c:pt idx="459">
                  <c:v>68.809997999999993</c:v>
                </c:pt>
                <c:pt idx="460">
                  <c:v>68.849997999999999</c:v>
                </c:pt>
                <c:pt idx="461">
                  <c:v>68.569999999999993</c:v>
                </c:pt>
                <c:pt idx="462">
                  <c:v>69.5</c:v>
                </c:pt>
                <c:pt idx="463">
                  <c:v>69.610000999999997</c:v>
                </c:pt>
                <c:pt idx="464">
                  <c:v>69.599997999999999</c:v>
                </c:pt>
                <c:pt idx="465">
                  <c:v>69.379997000000003</c:v>
                </c:pt>
                <c:pt idx="466">
                  <c:v>70.25</c:v>
                </c:pt>
                <c:pt idx="467">
                  <c:v>70.449996999999996</c:v>
                </c:pt>
                <c:pt idx="468">
                  <c:v>70.25</c:v>
                </c:pt>
                <c:pt idx="469">
                  <c:v>69.699996999999996</c:v>
                </c:pt>
                <c:pt idx="470">
                  <c:v>69.699996999999996</c:v>
                </c:pt>
                <c:pt idx="471">
                  <c:v>69.970000999999996</c:v>
                </c:pt>
                <c:pt idx="472">
                  <c:v>70</c:v>
                </c:pt>
                <c:pt idx="473">
                  <c:v>70.010002</c:v>
                </c:pt>
                <c:pt idx="474">
                  <c:v>69.669998000000007</c:v>
                </c:pt>
                <c:pt idx="475">
                  <c:v>69.709998999999996</c:v>
                </c:pt>
                <c:pt idx="476">
                  <c:v>69.559997999999993</c:v>
                </c:pt>
                <c:pt idx="477">
                  <c:v>69.089995999999999</c:v>
                </c:pt>
                <c:pt idx="478">
                  <c:v>69.190002000000007</c:v>
                </c:pt>
                <c:pt idx="479">
                  <c:v>68.809997999999993</c:v>
                </c:pt>
                <c:pt idx="480">
                  <c:v>69.290001000000004</c:v>
                </c:pt>
                <c:pt idx="481">
                  <c:v>69.489998</c:v>
                </c:pt>
                <c:pt idx="482">
                  <c:v>69.959998999999996</c:v>
                </c:pt>
                <c:pt idx="483">
                  <c:v>69.889999000000003</c:v>
                </c:pt>
                <c:pt idx="484">
                  <c:v>69.720000999999996</c:v>
                </c:pt>
                <c:pt idx="485">
                  <c:v>69.160004000000001</c:v>
                </c:pt>
                <c:pt idx="486">
                  <c:v>69.620002999999997</c:v>
                </c:pt>
                <c:pt idx="487">
                  <c:v>68.919998000000007</c:v>
                </c:pt>
                <c:pt idx="488">
                  <c:v>68.629997000000003</c:v>
                </c:pt>
                <c:pt idx="489">
                  <c:v>69.029999000000004</c:v>
                </c:pt>
                <c:pt idx="490">
                  <c:v>69.089995999999999</c:v>
                </c:pt>
                <c:pt idx="491">
                  <c:v>69.290001000000004</c:v>
                </c:pt>
                <c:pt idx="492">
                  <c:v>70</c:v>
                </c:pt>
                <c:pt idx="493">
                  <c:v>70.370002999999997</c:v>
                </c:pt>
                <c:pt idx="494">
                  <c:v>70.400002000000001</c:v>
                </c:pt>
                <c:pt idx="495">
                  <c:v>70.690002000000007</c:v>
                </c:pt>
                <c:pt idx="496">
                  <c:v>70.279999000000004</c:v>
                </c:pt>
                <c:pt idx="497">
                  <c:v>70.529999000000004</c:v>
                </c:pt>
                <c:pt idx="498">
                  <c:v>70.709998999999996</c:v>
                </c:pt>
                <c:pt idx="499">
                  <c:v>70.980002999999996</c:v>
                </c:pt>
                <c:pt idx="500">
                  <c:v>71.319999999999993</c:v>
                </c:pt>
                <c:pt idx="501">
                  <c:v>71.449996999999996</c:v>
                </c:pt>
                <c:pt idx="502">
                  <c:v>71.339995999999999</c:v>
                </c:pt>
                <c:pt idx="503">
                  <c:v>71.050003000000004</c:v>
                </c:pt>
                <c:pt idx="504">
                  <c:v>70.779999000000004</c:v>
                </c:pt>
                <c:pt idx="505">
                  <c:v>70.339995999999999</c:v>
                </c:pt>
                <c:pt idx="506">
                  <c:v>70.569999999999993</c:v>
                </c:pt>
                <c:pt idx="507">
                  <c:v>70.059997999999993</c:v>
                </c:pt>
                <c:pt idx="508">
                  <c:v>70.690002000000007</c:v>
                </c:pt>
                <c:pt idx="509">
                  <c:v>71.370002999999997</c:v>
                </c:pt>
                <c:pt idx="510">
                  <c:v>70.580001999999993</c:v>
                </c:pt>
                <c:pt idx="511">
                  <c:v>70.699996999999996</c:v>
                </c:pt>
                <c:pt idx="512">
                  <c:v>71.110000999999997</c:v>
                </c:pt>
                <c:pt idx="513">
                  <c:v>69.230002999999996</c:v>
                </c:pt>
                <c:pt idx="514">
                  <c:v>68.760002</c:v>
                </c:pt>
                <c:pt idx="515">
                  <c:v>68.919998000000007</c:v>
                </c:pt>
                <c:pt idx="516">
                  <c:v>69.680000000000007</c:v>
                </c:pt>
                <c:pt idx="517">
                  <c:v>70.5</c:v>
                </c:pt>
                <c:pt idx="518">
                  <c:v>71.410004000000001</c:v>
                </c:pt>
                <c:pt idx="519">
                  <c:v>71.230002999999996</c:v>
                </c:pt>
                <c:pt idx="520">
                  <c:v>70.940002000000007</c:v>
                </c:pt>
                <c:pt idx="521">
                  <c:v>71.519997000000004</c:v>
                </c:pt>
                <c:pt idx="522">
                  <c:v>71.709998999999996</c:v>
                </c:pt>
                <c:pt idx="523">
                  <c:v>72.370002999999997</c:v>
                </c:pt>
                <c:pt idx="524">
                  <c:v>72.720000999999996</c:v>
                </c:pt>
                <c:pt idx="525">
                  <c:v>72.819999999999993</c:v>
                </c:pt>
                <c:pt idx="526">
                  <c:v>73.519997000000004</c:v>
                </c:pt>
                <c:pt idx="527">
                  <c:v>73.650002000000001</c:v>
                </c:pt>
                <c:pt idx="528">
                  <c:v>73.430000000000007</c:v>
                </c:pt>
                <c:pt idx="529">
                  <c:v>73.370002999999997</c:v>
                </c:pt>
                <c:pt idx="530">
                  <c:v>73.629997000000003</c:v>
                </c:pt>
                <c:pt idx="531">
                  <c:v>73.540001000000004</c:v>
                </c:pt>
                <c:pt idx="532">
                  <c:v>73.400002000000001</c:v>
                </c:pt>
                <c:pt idx="533">
                  <c:v>73.650002000000001</c:v>
                </c:pt>
                <c:pt idx="534">
                  <c:v>73.489998</c:v>
                </c:pt>
                <c:pt idx="535">
                  <c:v>73.480002999999996</c:v>
                </c:pt>
                <c:pt idx="536">
                  <c:v>73.010002</c:v>
                </c:pt>
                <c:pt idx="537">
                  <c:v>72.910004000000001</c:v>
                </c:pt>
                <c:pt idx="538">
                  <c:v>73.209998999999996</c:v>
                </c:pt>
                <c:pt idx="539">
                  <c:v>72.919998000000007</c:v>
                </c:pt>
                <c:pt idx="540">
                  <c:v>72.550003000000004</c:v>
                </c:pt>
                <c:pt idx="541">
                  <c:v>72.730002999999996</c:v>
                </c:pt>
                <c:pt idx="542">
                  <c:v>72.959998999999996</c:v>
                </c:pt>
                <c:pt idx="543">
                  <c:v>73.209998999999996</c:v>
                </c:pt>
                <c:pt idx="544">
                  <c:v>73.129997000000003</c:v>
                </c:pt>
                <c:pt idx="545">
                  <c:v>73.120002999999997</c:v>
                </c:pt>
                <c:pt idx="546">
                  <c:v>73.089995999999999</c:v>
                </c:pt>
                <c:pt idx="547">
                  <c:v>73.199996999999996</c:v>
                </c:pt>
                <c:pt idx="548">
                  <c:v>73.290001000000004</c:v>
                </c:pt>
                <c:pt idx="549">
                  <c:v>73.110000999999997</c:v>
                </c:pt>
                <c:pt idx="550">
                  <c:v>72.849997999999999</c:v>
                </c:pt>
                <c:pt idx="551">
                  <c:v>73.080001999999993</c:v>
                </c:pt>
                <c:pt idx="552">
                  <c:v>73.150002000000001</c:v>
                </c:pt>
                <c:pt idx="553">
                  <c:v>73.029999000000004</c:v>
                </c:pt>
                <c:pt idx="554">
                  <c:v>73.279999000000004</c:v>
                </c:pt>
                <c:pt idx="555">
                  <c:v>73.139999000000003</c:v>
                </c:pt>
                <c:pt idx="556">
                  <c:v>72.900002000000001</c:v>
                </c:pt>
                <c:pt idx="557">
                  <c:v>73.029999000000004</c:v>
                </c:pt>
                <c:pt idx="558">
                  <c:v>72.809997999999993</c:v>
                </c:pt>
                <c:pt idx="559">
                  <c:v>73.220000999999996</c:v>
                </c:pt>
                <c:pt idx="560">
                  <c:v>73</c:v>
                </c:pt>
                <c:pt idx="561">
                  <c:v>72.940002000000007</c:v>
                </c:pt>
                <c:pt idx="562">
                  <c:v>73.220000999999996</c:v>
                </c:pt>
                <c:pt idx="563">
                  <c:v>73.349997999999999</c:v>
                </c:pt>
                <c:pt idx="564">
                  <c:v>73.480002999999996</c:v>
                </c:pt>
                <c:pt idx="565">
                  <c:v>73.440002000000007</c:v>
                </c:pt>
                <c:pt idx="566">
                  <c:v>73.019997000000004</c:v>
                </c:pt>
                <c:pt idx="567">
                  <c:v>71.430000000000007</c:v>
                </c:pt>
                <c:pt idx="568">
                  <c:v>71.680000000000007</c:v>
                </c:pt>
                <c:pt idx="569">
                  <c:v>71.080001999999993</c:v>
                </c:pt>
                <c:pt idx="570">
                  <c:v>70.790001000000004</c:v>
                </c:pt>
                <c:pt idx="571">
                  <c:v>71.379997000000003</c:v>
                </c:pt>
                <c:pt idx="572">
                  <c:v>71.5</c:v>
                </c:pt>
                <c:pt idx="573">
                  <c:v>71.660004000000001</c:v>
                </c:pt>
                <c:pt idx="574">
                  <c:v>71.519997000000004</c:v>
                </c:pt>
                <c:pt idx="575">
                  <c:v>72.430000000000007</c:v>
                </c:pt>
                <c:pt idx="576">
                  <c:v>72.360000999999997</c:v>
                </c:pt>
                <c:pt idx="577">
                  <c:v>71.910004000000001</c:v>
                </c:pt>
                <c:pt idx="578">
                  <c:v>71.489998</c:v>
                </c:pt>
                <c:pt idx="579">
                  <c:v>71.989998</c:v>
                </c:pt>
                <c:pt idx="580">
                  <c:v>72.25</c:v>
                </c:pt>
                <c:pt idx="581">
                  <c:v>71.989998</c:v>
                </c:pt>
                <c:pt idx="582">
                  <c:v>72.019997000000004</c:v>
                </c:pt>
                <c:pt idx="583">
                  <c:v>71.959998999999996</c:v>
                </c:pt>
                <c:pt idx="584">
                  <c:v>71.690002000000007</c:v>
                </c:pt>
                <c:pt idx="585">
                  <c:v>71.730002999999996</c:v>
                </c:pt>
                <c:pt idx="586">
                  <c:v>71.959998999999996</c:v>
                </c:pt>
                <c:pt idx="587">
                  <c:v>71.989998</c:v>
                </c:pt>
                <c:pt idx="588">
                  <c:v>71.849997999999999</c:v>
                </c:pt>
                <c:pt idx="589">
                  <c:v>71.199996999999996</c:v>
                </c:pt>
                <c:pt idx="590">
                  <c:v>70.779999000000004</c:v>
                </c:pt>
                <c:pt idx="591">
                  <c:v>71.309997999999993</c:v>
                </c:pt>
                <c:pt idx="592">
                  <c:v>70.970000999999996</c:v>
                </c:pt>
                <c:pt idx="593">
                  <c:v>71.300003000000004</c:v>
                </c:pt>
                <c:pt idx="594">
                  <c:v>71.190002000000007</c:v>
                </c:pt>
                <c:pt idx="595">
                  <c:v>71.050003000000004</c:v>
                </c:pt>
                <c:pt idx="596">
                  <c:v>70.819999999999993</c:v>
                </c:pt>
                <c:pt idx="597">
                  <c:v>71.230002999999996</c:v>
                </c:pt>
                <c:pt idx="598">
                  <c:v>71.230002999999996</c:v>
                </c:pt>
                <c:pt idx="599">
                  <c:v>71.089995999999999</c:v>
                </c:pt>
                <c:pt idx="600">
                  <c:v>71.639999000000003</c:v>
                </c:pt>
                <c:pt idx="601">
                  <c:v>71.25</c:v>
                </c:pt>
                <c:pt idx="602">
                  <c:v>71.199996999999996</c:v>
                </c:pt>
                <c:pt idx="603">
                  <c:v>71.309997999999993</c:v>
                </c:pt>
                <c:pt idx="604">
                  <c:v>70.650002000000001</c:v>
                </c:pt>
                <c:pt idx="605">
                  <c:v>70.349997999999999</c:v>
                </c:pt>
                <c:pt idx="606">
                  <c:v>70.190002000000007</c:v>
                </c:pt>
                <c:pt idx="607">
                  <c:v>70.879997000000003</c:v>
                </c:pt>
                <c:pt idx="608">
                  <c:v>71.349997999999999</c:v>
                </c:pt>
                <c:pt idx="609">
                  <c:v>71.449996999999996</c:v>
                </c:pt>
                <c:pt idx="610">
                  <c:v>73.019997000000004</c:v>
                </c:pt>
                <c:pt idx="611">
                  <c:v>72.739998</c:v>
                </c:pt>
                <c:pt idx="612">
                  <c:v>73.059997999999993</c:v>
                </c:pt>
                <c:pt idx="613">
                  <c:v>73.050003000000004</c:v>
                </c:pt>
                <c:pt idx="614">
                  <c:v>73.489998</c:v>
                </c:pt>
                <c:pt idx="615">
                  <c:v>73.339995999999999</c:v>
                </c:pt>
                <c:pt idx="616">
                  <c:v>73.610000999999997</c:v>
                </c:pt>
                <c:pt idx="617">
                  <c:v>73.599997999999999</c:v>
                </c:pt>
                <c:pt idx="618">
                  <c:v>74.139999000000003</c:v>
                </c:pt>
                <c:pt idx="619">
                  <c:v>74.029999000000004</c:v>
                </c:pt>
                <c:pt idx="620">
                  <c:v>74.25</c:v>
                </c:pt>
                <c:pt idx="621">
                  <c:v>74.470000999999996</c:v>
                </c:pt>
                <c:pt idx="622">
                  <c:v>74.349997999999999</c:v>
                </c:pt>
                <c:pt idx="623">
                  <c:v>74.580001999999993</c:v>
                </c:pt>
                <c:pt idx="624">
                  <c:v>74.360000999999997</c:v>
                </c:pt>
                <c:pt idx="625">
                  <c:v>74.139999000000003</c:v>
                </c:pt>
                <c:pt idx="626">
                  <c:v>74.440002000000007</c:v>
                </c:pt>
                <c:pt idx="627">
                  <c:v>74.610000999999997</c:v>
                </c:pt>
                <c:pt idx="628">
                  <c:v>74.790001000000004</c:v>
                </c:pt>
                <c:pt idx="629">
                  <c:v>75.800003000000004</c:v>
                </c:pt>
                <c:pt idx="630">
                  <c:v>76.010002</c:v>
                </c:pt>
                <c:pt idx="631">
                  <c:v>76.470000999999996</c:v>
                </c:pt>
                <c:pt idx="632">
                  <c:v>76.849997999999999</c:v>
                </c:pt>
                <c:pt idx="633">
                  <c:v>76.940002000000007</c:v>
                </c:pt>
                <c:pt idx="634">
                  <c:v>76.300003000000004</c:v>
                </c:pt>
                <c:pt idx="635">
                  <c:v>76.870002999999997</c:v>
                </c:pt>
                <c:pt idx="636">
                  <c:v>76.75</c:v>
                </c:pt>
                <c:pt idx="637">
                  <c:v>77.040001000000004</c:v>
                </c:pt>
                <c:pt idx="638">
                  <c:v>77.160004000000001</c:v>
                </c:pt>
                <c:pt idx="639">
                  <c:v>76.300003000000004</c:v>
                </c:pt>
                <c:pt idx="640">
                  <c:v>76.319999999999993</c:v>
                </c:pt>
                <c:pt idx="641">
                  <c:v>76.470000999999996</c:v>
                </c:pt>
                <c:pt idx="642">
                  <c:v>76.559997999999993</c:v>
                </c:pt>
                <c:pt idx="643">
                  <c:v>75.980002999999996</c:v>
                </c:pt>
                <c:pt idx="644">
                  <c:v>76.089995999999999</c:v>
                </c:pt>
                <c:pt idx="645">
                  <c:v>76.230002999999996</c:v>
                </c:pt>
                <c:pt idx="646">
                  <c:v>76.389999000000003</c:v>
                </c:pt>
                <c:pt idx="647">
                  <c:v>76.389999000000003</c:v>
                </c:pt>
                <c:pt idx="648">
                  <c:v>76.25</c:v>
                </c:pt>
                <c:pt idx="649">
                  <c:v>76.120002999999997</c:v>
                </c:pt>
                <c:pt idx="650">
                  <c:v>75.809997999999993</c:v>
                </c:pt>
                <c:pt idx="651">
                  <c:v>75.650002000000001</c:v>
                </c:pt>
                <c:pt idx="652">
                  <c:v>75.800003000000004</c:v>
                </c:pt>
                <c:pt idx="653">
                  <c:v>75.75</c:v>
                </c:pt>
                <c:pt idx="654">
                  <c:v>75.589995999999999</c:v>
                </c:pt>
                <c:pt idx="655">
                  <c:v>75.599997999999999</c:v>
                </c:pt>
                <c:pt idx="656">
                  <c:v>75.680000000000007</c:v>
                </c:pt>
                <c:pt idx="657">
                  <c:v>75.650002000000001</c:v>
                </c:pt>
                <c:pt idx="658">
                  <c:v>75.639999000000003</c:v>
                </c:pt>
                <c:pt idx="659">
                  <c:v>75.419998000000007</c:v>
                </c:pt>
                <c:pt idx="660">
                  <c:v>76.269997000000004</c:v>
                </c:pt>
                <c:pt idx="661">
                  <c:v>76.400002000000001</c:v>
                </c:pt>
                <c:pt idx="662">
                  <c:v>76.400002000000001</c:v>
                </c:pt>
                <c:pt idx="663">
                  <c:v>76.089995999999999</c:v>
                </c:pt>
                <c:pt idx="664">
                  <c:v>75.620002999999997</c:v>
                </c:pt>
                <c:pt idx="665">
                  <c:v>75.849997999999999</c:v>
                </c:pt>
                <c:pt idx="666">
                  <c:v>75.300003000000004</c:v>
                </c:pt>
                <c:pt idx="667">
                  <c:v>75.970000999999996</c:v>
                </c:pt>
                <c:pt idx="668">
                  <c:v>76.010002</c:v>
                </c:pt>
                <c:pt idx="669">
                  <c:v>76.040001000000004</c:v>
                </c:pt>
                <c:pt idx="670">
                  <c:v>75.910004000000001</c:v>
                </c:pt>
                <c:pt idx="671">
                  <c:v>76.129997000000003</c:v>
                </c:pt>
                <c:pt idx="672">
                  <c:v>76.480002999999996</c:v>
                </c:pt>
                <c:pt idx="673">
                  <c:v>76.769997000000004</c:v>
                </c:pt>
                <c:pt idx="674">
                  <c:v>76.970000999999996</c:v>
                </c:pt>
                <c:pt idx="675">
                  <c:v>77.25</c:v>
                </c:pt>
                <c:pt idx="676">
                  <c:v>77.660004000000001</c:v>
                </c:pt>
                <c:pt idx="677">
                  <c:v>77.540001000000004</c:v>
                </c:pt>
                <c:pt idx="678">
                  <c:v>77.940002000000007</c:v>
                </c:pt>
                <c:pt idx="679">
                  <c:v>78.129997000000003</c:v>
                </c:pt>
                <c:pt idx="680">
                  <c:v>78.389999000000003</c:v>
                </c:pt>
                <c:pt idx="681">
                  <c:v>78.239998</c:v>
                </c:pt>
                <c:pt idx="682">
                  <c:v>78.550003000000004</c:v>
                </c:pt>
                <c:pt idx="683">
                  <c:v>78.440002000000007</c:v>
                </c:pt>
                <c:pt idx="684">
                  <c:v>78.940002000000007</c:v>
                </c:pt>
                <c:pt idx="685">
                  <c:v>79.410004000000001</c:v>
                </c:pt>
                <c:pt idx="686">
                  <c:v>79</c:v>
                </c:pt>
                <c:pt idx="687">
                  <c:v>78.680000000000007</c:v>
                </c:pt>
                <c:pt idx="688">
                  <c:v>78.680000000000007</c:v>
                </c:pt>
                <c:pt idx="689">
                  <c:v>78.639999000000003</c:v>
                </c:pt>
                <c:pt idx="690">
                  <c:v>78.339995999999999</c:v>
                </c:pt>
                <c:pt idx="691">
                  <c:v>78.800003000000004</c:v>
                </c:pt>
                <c:pt idx="692">
                  <c:v>78.760002</c:v>
                </c:pt>
                <c:pt idx="693">
                  <c:v>78.5</c:v>
                </c:pt>
                <c:pt idx="694">
                  <c:v>78.610000999999997</c:v>
                </c:pt>
                <c:pt idx="695">
                  <c:v>79.199996999999996</c:v>
                </c:pt>
                <c:pt idx="696">
                  <c:v>79.160004000000001</c:v>
                </c:pt>
                <c:pt idx="697">
                  <c:v>78.930000000000007</c:v>
                </c:pt>
                <c:pt idx="698">
                  <c:v>78.980002999999996</c:v>
                </c:pt>
                <c:pt idx="699">
                  <c:v>77.400002000000001</c:v>
                </c:pt>
                <c:pt idx="700">
                  <c:v>77.410004000000001</c:v>
                </c:pt>
                <c:pt idx="701">
                  <c:v>77.510002</c:v>
                </c:pt>
                <c:pt idx="702">
                  <c:v>76.75</c:v>
                </c:pt>
                <c:pt idx="703">
                  <c:v>77.110000999999997</c:v>
                </c:pt>
                <c:pt idx="704">
                  <c:v>77.580001999999993</c:v>
                </c:pt>
                <c:pt idx="705">
                  <c:v>77.629997000000003</c:v>
                </c:pt>
                <c:pt idx="706">
                  <c:v>77.769997000000004</c:v>
                </c:pt>
                <c:pt idx="707">
                  <c:v>77.709998999999996</c:v>
                </c:pt>
                <c:pt idx="708">
                  <c:v>77.430000000000007</c:v>
                </c:pt>
                <c:pt idx="709">
                  <c:v>77.889999000000003</c:v>
                </c:pt>
                <c:pt idx="710">
                  <c:v>77.410004000000001</c:v>
                </c:pt>
                <c:pt idx="711">
                  <c:v>77.489998</c:v>
                </c:pt>
                <c:pt idx="712">
                  <c:v>77.510002</c:v>
                </c:pt>
                <c:pt idx="713">
                  <c:v>77.319999999999993</c:v>
                </c:pt>
                <c:pt idx="714">
                  <c:v>77.309997999999993</c:v>
                </c:pt>
                <c:pt idx="715">
                  <c:v>77.040001000000004</c:v>
                </c:pt>
                <c:pt idx="716">
                  <c:v>76.669998000000007</c:v>
                </c:pt>
                <c:pt idx="717">
                  <c:v>76.839995999999999</c:v>
                </c:pt>
                <c:pt idx="718">
                  <c:v>77.069999999999993</c:v>
                </c:pt>
                <c:pt idx="719">
                  <c:v>76.75</c:v>
                </c:pt>
                <c:pt idx="720">
                  <c:v>76.949996999999996</c:v>
                </c:pt>
                <c:pt idx="721">
                  <c:v>77.559997999999993</c:v>
                </c:pt>
                <c:pt idx="722">
                  <c:v>77.910004000000001</c:v>
                </c:pt>
                <c:pt idx="723">
                  <c:v>77.980002999999996</c:v>
                </c:pt>
                <c:pt idx="724">
                  <c:v>78</c:v>
                </c:pt>
                <c:pt idx="725">
                  <c:v>77.910004000000001</c:v>
                </c:pt>
                <c:pt idx="726">
                  <c:v>77.760002</c:v>
                </c:pt>
                <c:pt idx="727">
                  <c:v>77.599997999999999</c:v>
                </c:pt>
                <c:pt idx="728">
                  <c:v>77.349997999999999</c:v>
                </c:pt>
                <c:pt idx="729">
                  <c:v>77.620002999999997</c:v>
                </c:pt>
                <c:pt idx="730">
                  <c:v>77.540001000000004</c:v>
                </c:pt>
                <c:pt idx="731">
                  <c:v>77.790001000000004</c:v>
                </c:pt>
                <c:pt idx="732">
                  <c:v>77.760002</c:v>
                </c:pt>
                <c:pt idx="733">
                  <c:v>77.449996999999996</c:v>
                </c:pt>
                <c:pt idx="734">
                  <c:v>77.419998000000007</c:v>
                </c:pt>
                <c:pt idx="735">
                  <c:v>77.180000000000007</c:v>
                </c:pt>
                <c:pt idx="736">
                  <c:v>77.230002999999996</c:v>
                </c:pt>
                <c:pt idx="737">
                  <c:v>77.559997999999993</c:v>
                </c:pt>
                <c:pt idx="738">
                  <c:v>76.959998999999996</c:v>
                </c:pt>
                <c:pt idx="739">
                  <c:v>76.279999000000004</c:v>
                </c:pt>
                <c:pt idx="740">
                  <c:v>76.650002000000001</c:v>
                </c:pt>
                <c:pt idx="741">
                  <c:v>77.139999000000003</c:v>
                </c:pt>
                <c:pt idx="742">
                  <c:v>77.449996999999996</c:v>
                </c:pt>
                <c:pt idx="743">
                  <c:v>77.629997000000003</c:v>
                </c:pt>
                <c:pt idx="744">
                  <c:v>77.779999000000004</c:v>
                </c:pt>
                <c:pt idx="745">
                  <c:v>77.819999999999993</c:v>
                </c:pt>
                <c:pt idx="746">
                  <c:v>77.690002000000007</c:v>
                </c:pt>
                <c:pt idx="747">
                  <c:v>77.970000999999996</c:v>
                </c:pt>
                <c:pt idx="748">
                  <c:v>78.029999000000004</c:v>
                </c:pt>
                <c:pt idx="749">
                  <c:v>78.589995999999999</c:v>
                </c:pt>
                <c:pt idx="750">
                  <c:v>78.620002999999997</c:v>
                </c:pt>
                <c:pt idx="751">
                  <c:v>78.440002000000007</c:v>
                </c:pt>
                <c:pt idx="752">
                  <c:v>78.510002</c:v>
                </c:pt>
                <c:pt idx="753">
                  <c:v>78.419998000000007</c:v>
                </c:pt>
                <c:pt idx="754">
                  <c:v>78.510002</c:v>
                </c:pt>
                <c:pt idx="755">
                  <c:v>78.959998999999996</c:v>
                </c:pt>
                <c:pt idx="756">
                  <c:v>79.290001000000004</c:v>
                </c:pt>
                <c:pt idx="757">
                  <c:v>79.480002999999996</c:v>
                </c:pt>
                <c:pt idx="758">
                  <c:v>78.980002999999996</c:v>
                </c:pt>
                <c:pt idx="759">
                  <c:v>79.349997999999999</c:v>
                </c:pt>
                <c:pt idx="760">
                  <c:v>79.699996999999996</c:v>
                </c:pt>
                <c:pt idx="761">
                  <c:v>79.75</c:v>
                </c:pt>
                <c:pt idx="762">
                  <c:v>79.419998000000007</c:v>
                </c:pt>
                <c:pt idx="763">
                  <c:v>79.029999000000004</c:v>
                </c:pt>
                <c:pt idx="764">
                  <c:v>78.459998999999996</c:v>
                </c:pt>
                <c:pt idx="765">
                  <c:v>78.790001000000004</c:v>
                </c:pt>
                <c:pt idx="766">
                  <c:v>78.639999000000003</c:v>
                </c:pt>
                <c:pt idx="767">
                  <c:v>78.489998</c:v>
                </c:pt>
                <c:pt idx="768">
                  <c:v>78.730002999999996</c:v>
                </c:pt>
                <c:pt idx="769">
                  <c:v>78.330001999999993</c:v>
                </c:pt>
                <c:pt idx="770">
                  <c:v>78.400002000000001</c:v>
                </c:pt>
                <c:pt idx="771">
                  <c:v>78.610000999999997</c:v>
                </c:pt>
                <c:pt idx="772">
                  <c:v>78.290001000000004</c:v>
                </c:pt>
                <c:pt idx="773">
                  <c:v>77.949996999999996</c:v>
                </c:pt>
                <c:pt idx="774">
                  <c:v>78.099997999999999</c:v>
                </c:pt>
                <c:pt idx="775">
                  <c:v>78.059997999999993</c:v>
                </c:pt>
                <c:pt idx="776">
                  <c:v>78.309997999999993</c:v>
                </c:pt>
                <c:pt idx="777">
                  <c:v>78.459998999999996</c:v>
                </c:pt>
                <c:pt idx="778">
                  <c:v>78.550003000000004</c:v>
                </c:pt>
                <c:pt idx="779">
                  <c:v>78.830001999999993</c:v>
                </c:pt>
                <c:pt idx="780">
                  <c:v>78.709998999999996</c:v>
                </c:pt>
                <c:pt idx="781">
                  <c:v>78.879997000000003</c:v>
                </c:pt>
                <c:pt idx="782">
                  <c:v>79.199996999999996</c:v>
                </c:pt>
                <c:pt idx="783">
                  <c:v>79.080001999999993</c:v>
                </c:pt>
                <c:pt idx="784">
                  <c:v>79.129997000000003</c:v>
                </c:pt>
                <c:pt idx="785">
                  <c:v>79.260002</c:v>
                </c:pt>
                <c:pt idx="786">
                  <c:v>79.370002999999997</c:v>
                </c:pt>
                <c:pt idx="787">
                  <c:v>79.260002</c:v>
                </c:pt>
                <c:pt idx="788">
                  <c:v>79.360000999999997</c:v>
                </c:pt>
                <c:pt idx="789">
                  <c:v>79.379997000000003</c:v>
                </c:pt>
                <c:pt idx="790">
                  <c:v>79.620002999999997</c:v>
                </c:pt>
                <c:pt idx="791">
                  <c:v>79.430000000000007</c:v>
                </c:pt>
                <c:pt idx="792">
                  <c:v>79.379997000000003</c:v>
                </c:pt>
                <c:pt idx="793">
                  <c:v>79.529999000000004</c:v>
                </c:pt>
                <c:pt idx="794">
                  <c:v>79.529999000000004</c:v>
                </c:pt>
                <c:pt idx="795">
                  <c:v>79.449996999999996</c:v>
                </c:pt>
                <c:pt idx="796">
                  <c:v>79.279999000000004</c:v>
                </c:pt>
                <c:pt idx="797">
                  <c:v>79.160004000000001</c:v>
                </c:pt>
                <c:pt idx="798">
                  <c:v>78.690002000000007</c:v>
                </c:pt>
                <c:pt idx="799">
                  <c:v>79.010002</c:v>
                </c:pt>
                <c:pt idx="800">
                  <c:v>79.379997000000003</c:v>
                </c:pt>
                <c:pt idx="801">
                  <c:v>79.349997999999999</c:v>
                </c:pt>
                <c:pt idx="802">
                  <c:v>79.129997000000003</c:v>
                </c:pt>
                <c:pt idx="803">
                  <c:v>78.010002</c:v>
                </c:pt>
                <c:pt idx="804">
                  <c:v>78.050003000000004</c:v>
                </c:pt>
                <c:pt idx="805">
                  <c:v>78.360000999999997</c:v>
                </c:pt>
                <c:pt idx="806">
                  <c:v>78.550003000000004</c:v>
                </c:pt>
                <c:pt idx="807">
                  <c:v>78.680000000000007</c:v>
                </c:pt>
                <c:pt idx="808">
                  <c:v>78.739998</c:v>
                </c:pt>
                <c:pt idx="809">
                  <c:v>78.900002000000001</c:v>
                </c:pt>
                <c:pt idx="810">
                  <c:v>78.349997999999999</c:v>
                </c:pt>
                <c:pt idx="811">
                  <c:v>78.75</c:v>
                </c:pt>
                <c:pt idx="812">
                  <c:v>79.129997000000003</c:v>
                </c:pt>
                <c:pt idx="813">
                  <c:v>79.410004000000001</c:v>
                </c:pt>
                <c:pt idx="814">
                  <c:v>79.290001000000004</c:v>
                </c:pt>
                <c:pt idx="815">
                  <c:v>79.239998</c:v>
                </c:pt>
                <c:pt idx="816">
                  <c:v>79.309997999999993</c:v>
                </c:pt>
                <c:pt idx="817">
                  <c:v>79.150002000000001</c:v>
                </c:pt>
                <c:pt idx="818">
                  <c:v>79.610000999999997</c:v>
                </c:pt>
                <c:pt idx="819">
                  <c:v>80.25</c:v>
                </c:pt>
                <c:pt idx="820">
                  <c:v>80.349997999999999</c:v>
                </c:pt>
                <c:pt idx="821">
                  <c:v>80.389999000000003</c:v>
                </c:pt>
                <c:pt idx="822">
                  <c:v>80.699996999999996</c:v>
                </c:pt>
                <c:pt idx="823">
                  <c:v>81.010002</c:v>
                </c:pt>
                <c:pt idx="824">
                  <c:v>81.25</c:v>
                </c:pt>
                <c:pt idx="825">
                  <c:v>80.830001999999993</c:v>
                </c:pt>
                <c:pt idx="826">
                  <c:v>80.809997999999993</c:v>
                </c:pt>
                <c:pt idx="827">
                  <c:v>80.589995999999999</c:v>
                </c:pt>
                <c:pt idx="828">
                  <c:v>80.730002999999996</c:v>
                </c:pt>
                <c:pt idx="829">
                  <c:v>80.989998</c:v>
                </c:pt>
                <c:pt idx="830">
                  <c:v>80.989998</c:v>
                </c:pt>
                <c:pt idx="831">
                  <c:v>80.730002999999996</c:v>
                </c:pt>
                <c:pt idx="832">
                  <c:v>80.980002999999996</c:v>
                </c:pt>
                <c:pt idx="833">
                  <c:v>81.110000999999997</c:v>
                </c:pt>
                <c:pt idx="834">
                  <c:v>81.620002999999997</c:v>
                </c:pt>
                <c:pt idx="835">
                  <c:v>81.620002999999997</c:v>
                </c:pt>
                <c:pt idx="836">
                  <c:v>81.849997999999999</c:v>
                </c:pt>
                <c:pt idx="837">
                  <c:v>81.970000999999996</c:v>
                </c:pt>
                <c:pt idx="838">
                  <c:v>82.040001000000004</c:v>
                </c:pt>
                <c:pt idx="839">
                  <c:v>82.150002000000001</c:v>
                </c:pt>
                <c:pt idx="840">
                  <c:v>82.32</c:v>
                </c:pt>
                <c:pt idx="841">
                  <c:v>82.330001999999993</c:v>
                </c:pt>
                <c:pt idx="842">
                  <c:v>82.470000999999996</c:v>
                </c:pt>
                <c:pt idx="843">
                  <c:v>82.440002000000007</c:v>
                </c:pt>
                <c:pt idx="844">
                  <c:v>82.400002000000001</c:v>
                </c:pt>
                <c:pt idx="845">
                  <c:v>82.629997000000003</c:v>
                </c:pt>
                <c:pt idx="846">
                  <c:v>82.459998999999996</c:v>
                </c:pt>
                <c:pt idx="847">
                  <c:v>83.029999000000004</c:v>
                </c:pt>
                <c:pt idx="848">
                  <c:v>83.32</c:v>
                </c:pt>
                <c:pt idx="849">
                  <c:v>83.169998000000007</c:v>
                </c:pt>
                <c:pt idx="850">
                  <c:v>82.949996999999996</c:v>
                </c:pt>
                <c:pt idx="851">
                  <c:v>82.800003000000004</c:v>
                </c:pt>
                <c:pt idx="852">
                  <c:v>82.949996999999996</c:v>
                </c:pt>
                <c:pt idx="853">
                  <c:v>82.949996999999996</c:v>
                </c:pt>
                <c:pt idx="854">
                  <c:v>82.540001000000004</c:v>
                </c:pt>
                <c:pt idx="855">
                  <c:v>82.760002</c:v>
                </c:pt>
                <c:pt idx="856">
                  <c:v>82.68</c:v>
                </c:pt>
                <c:pt idx="857">
                  <c:v>82.760002</c:v>
                </c:pt>
                <c:pt idx="858">
                  <c:v>82.82</c:v>
                </c:pt>
                <c:pt idx="859">
                  <c:v>82.760002</c:v>
                </c:pt>
                <c:pt idx="860">
                  <c:v>82.669998000000007</c:v>
                </c:pt>
                <c:pt idx="861">
                  <c:v>82.5</c:v>
                </c:pt>
                <c:pt idx="862">
                  <c:v>82.449996999999996</c:v>
                </c:pt>
                <c:pt idx="863">
                  <c:v>82.330001999999993</c:v>
                </c:pt>
                <c:pt idx="864">
                  <c:v>82.349997999999999</c:v>
                </c:pt>
                <c:pt idx="865">
                  <c:v>82.169998000000007</c:v>
                </c:pt>
                <c:pt idx="866">
                  <c:v>82.449996999999996</c:v>
                </c:pt>
                <c:pt idx="867">
                  <c:v>82.529999000000004</c:v>
                </c:pt>
                <c:pt idx="868">
                  <c:v>82.510002</c:v>
                </c:pt>
                <c:pt idx="869">
                  <c:v>82.879997000000003</c:v>
                </c:pt>
                <c:pt idx="870">
                  <c:v>83.040001000000004</c:v>
                </c:pt>
                <c:pt idx="871">
                  <c:v>83.050003000000004</c:v>
                </c:pt>
                <c:pt idx="872">
                  <c:v>83.010002</c:v>
                </c:pt>
                <c:pt idx="873">
                  <c:v>83.220000999999996</c:v>
                </c:pt>
                <c:pt idx="874">
                  <c:v>84.18</c:v>
                </c:pt>
                <c:pt idx="875">
                  <c:v>84.68</c:v>
                </c:pt>
                <c:pt idx="876">
                  <c:v>84.989998</c:v>
                </c:pt>
                <c:pt idx="877">
                  <c:v>85.57</c:v>
                </c:pt>
                <c:pt idx="878">
                  <c:v>85.379997000000003</c:v>
                </c:pt>
                <c:pt idx="879">
                  <c:v>84.830001999999993</c:v>
                </c:pt>
                <c:pt idx="880">
                  <c:v>84.720000999999996</c:v>
                </c:pt>
                <c:pt idx="881">
                  <c:v>85.089995999999999</c:v>
                </c:pt>
                <c:pt idx="882">
                  <c:v>85.370002999999997</c:v>
                </c:pt>
                <c:pt idx="883">
                  <c:v>85.739998</c:v>
                </c:pt>
                <c:pt idx="884">
                  <c:v>85.879997000000003</c:v>
                </c:pt>
                <c:pt idx="885">
                  <c:v>86.029999000000004</c:v>
                </c:pt>
                <c:pt idx="886">
                  <c:v>85.779999000000004</c:v>
                </c:pt>
                <c:pt idx="887">
                  <c:v>86.550003000000004</c:v>
                </c:pt>
                <c:pt idx="888">
                  <c:v>86.730002999999996</c:v>
                </c:pt>
                <c:pt idx="889">
                  <c:v>86.559997999999993</c:v>
                </c:pt>
                <c:pt idx="890">
                  <c:v>85.760002</c:v>
                </c:pt>
                <c:pt idx="891">
                  <c:v>85.739998</c:v>
                </c:pt>
                <c:pt idx="892">
                  <c:v>85.669998000000007</c:v>
                </c:pt>
                <c:pt idx="893">
                  <c:v>85.769997000000004</c:v>
                </c:pt>
                <c:pt idx="894">
                  <c:v>85.910004000000001</c:v>
                </c:pt>
                <c:pt idx="895">
                  <c:v>85.970000999999996</c:v>
                </c:pt>
                <c:pt idx="896">
                  <c:v>85.879997000000003</c:v>
                </c:pt>
                <c:pt idx="897">
                  <c:v>86</c:v>
                </c:pt>
                <c:pt idx="898">
                  <c:v>86.370002999999997</c:v>
                </c:pt>
                <c:pt idx="899">
                  <c:v>86.849997999999999</c:v>
                </c:pt>
                <c:pt idx="900">
                  <c:v>86.970000999999996</c:v>
                </c:pt>
                <c:pt idx="901">
                  <c:v>87.279999000000004</c:v>
                </c:pt>
                <c:pt idx="902">
                  <c:v>87.099997999999999</c:v>
                </c:pt>
                <c:pt idx="903">
                  <c:v>87.370002999999997</c:v>
                </c:pt>
                <c:pt idx="904">
                  <c:v>87.900002000000001</c:v>
                </c:pt>
                <c:pt idx="905">
                  <c:v>88.559997999999993</c:v>
                </c:pt>
                <c:pt idx="906">
                  <c:v>88.330001999999993</c:v>
                </c:pt>
                <c:pt idx="907">
                  <c:v>88.919998000000007</c:v>
                </c:pt>
                <c:pt idx="908">
                  <c:v>88.800003000000004</c:v>
                </c:pt>
                <c:pt idx="909">
                  <c:v>88.849997999999999</c:v>
                </c:pt>
                <c:pt idx="910">
                  <c:v>89.599997999999999</c:v>
                </c:pt>
                <c:pt idx="911">
                  <c:v>89.739998</c:v>
                </c:pt>
                <c:pt idx="912">
                  <c:v>89.809997999999993</c:v>
                </c:pt>
                <c:pt idx="913">
                  <c:v>89.970000999999996</c:v>
                </c:pt>
                <c:pt idx="914">
                  <c:v>90.739998</c:v>
                </c:pt>
                <c:pt idx="915">
                  <c:v>89.75</c:v>
                </c:pt>
                <c:pt idx="916">
                  <c:v>89.550003000000004</c:v>
                </c:pt>
                <c:pt idx="917">
                  <c:v>88.830001999999993</c:v>
                </c:pt>
                <c:pt idx="918">
                  <c:v>88.480002999999996</c:v>
                </c:pt>
                <c:pt idx="919">
                  <c:v>86.419998000000007</c:v>
                </c:pt>
                <c:pt idx="920">
                  <c:v>82.099997999999999</c:v>
                </c:pt>
                <c:pt idx="921">
                  <c:v>84.489998</c:v>
                </c:pt>
                <c:pt idx="922">
                  <c:v>84.529999000000004</c:v>
                </c:pt>
                <c:pt idx="923">
                  <c:v>82.540001000000004</c:v>
                </c:pt>
                <c:pt idx="924">
                  <c:v>83.540001000000004</c:v>
                </c:pt>
                <c:pt idx="925">
                  <c:v>83.540001000000004</c:v>
                </c:pt>
                <c:pt idx="926">
                  <c:v>83.730002999999996</c:v>
                </c:pt>
                <c:pt idx="927">
                  <c:v>85.550003000000004</c:v>
                </c:pt>
                <c:pt idx="928">
                  <c:v>85.800003000000004</c:v>
                </c:pt>
                <c:pt idx="929">
                  <c:v>85.650002000000001</c:v>
                </c:pt>
                <c:pt idx="930">
                  <c:v>85.370002999999997</c:v>
                </c:pt>
                <c:pt idx="931">
                  <c:v>84.900002000000001</c:v>
                </c:pt>
                <c:pt idx="932">
                  <c:v>85.18</c:v>
                </c:pt>
                <c:pt idx="933">
                  <c:v>86.5</c:v>
                </c:pt>
                <c:pt idx="934">
                  <c:v>87.260002</c:v>
                </c:pt>
                <c:pt idx="935">
                  <c:v>86.480002999999996</c:v>
                </c:pt>
                <c:pt idx="936">
                  <c:v>84.949996999999996</c:v>
                </c:pt>
                <c:pt idx="937">
                  <c:v>83.440002000000007</c:v>
                </c:pt>
                <c:pt idx="938">
                  <c:v>83.940002000000007</c:v>
                </c:pt>
                <c:pt idx="939">
                  <c:v>85.610000999999997</c:v>
                </c:pt>
                <c:pt idx="940">
                  <c:v>84.580001999999993</c:v>
                </c:pt>
                <c:pt idx="941">
                  <c:v>85.419998000000007</c:v>
                </c:pt>
                <c:pt idx="942">
                  <c:v>86.120002999999997</c:v>
                </c:pt>
                <c:pt idx="943">
                  <c:v>87</c:v>
                </c:pt>
                <c:pt idx="944">
                  <c:v>86.970000999999996</c:v>
                </c:pt>
                <c:pt idx="945">
                  <c:v>86.610000999999997</c:v>
                </c:pt>
                <c:pt idx="946">
                  <c:v>85.769997000000004</c:v>
                </c:pt>
                <c:pt idx="947">
                  <c:v>85.589995999999999</c:v>
                </c:pt>
                <c:pt idx="948">
                  <c:v>85.559997999999993</c:v>
                </c:pt>
                <c:pt idx="949">
                  <c:v>84.900002000000001</c:v>
                </c:pt>
                <c:pt idx="950">
                  <c:v>84.709998999999996</c:v>
                </c:pt>
                <c:pt idx="951">
                  <c:v>83.949996999999996</c:v>
                </c:pt>
                <c:pt idx="952">
                  <c:v>82.709998999999996</c:v>
                </c:pt>
                <c:pt idx="953">
                  <c:v>81.480002999999996</c:v>
                </c:pt>
                <c:pt idx="954">
                  <c:v>82.68</c:v>
                </c:pt>
                <c:pt idx="955">
                  <c:v>81.620002999999997</c:v>
                </c:pt>
                <c:pt idx="956">
                  <c:v>81.949996999999996</c:v>
                </c:pt>
                <c:pt idx="957">
                  <c:v>82.290001000000004</c:v>
                </c:pt>
                <c:pt idx="958">
                  <c:v>81</c:v>
                </c:pt>
                <c:pt idx="959">
                  <c:v>80.610000999999997</c:v>
                </c:pt>
                <c:pt idx="960">
                  <c:v>83.07</c:v>
                </c:pt>
                <c:pt idx="961">
                  <c:v>82.610000999999997</c:v>
                </c:pt>
                <c:pt idx="962">
                  <c:v>82.089995999999999</c:v>
                </c:pt>
                <c:pt idx="963">
                  <c:v>82.910004000000001</c:v>
                </c:pt>
                <c:pt idx="964">
                  <c:v>82.75</c:v>
                </c:pt>
                <c:pt idx="965">
                  <c:v>83.220000999999996</c:v>
                </c:pt>
                <c:pt idx="966">
                  <c:v>83.800003000000004</c:v>
                </c:pt>
                <c:pt idx="967">
                  <c:v>83.68</c:v>
                </c:pt>
                <c:pt idx="968">
                  <c:v>84.349997999999999</c:v>
                </c:pt>
                <c:pt idx="969">
                  <c:v>84.559997999999993</c:v>
                </c:pt>
                <c:pt idx="970">
                  <c:v>84</c:v>
                </c:pt>
                <c:pt idx="971">
                  <c:v>83.75</c:v>
                </c:pt>
                <c:pt idx="972">
                  <c:v>83.309997999999993</c:v>
                </c:pt>
                <c:pt idx="973">
                  <c:v>83.790001000000004</c:v>
                </c:pt>
                <c:pt idx="974">
                  <c:v>82.559997999999993</c:v>
                </c:pt>
                <c:pt idx="975">
                  <c:v>82.849997999999999</c:v>
                </c:pt>
                <c:pt idx="976">
                  <c:v>83.419998000000007</c:v>
                </c:pt>
                <c:pt idx="977">
                  <c:v>83.669998000000007</c:v>
                </c:pt>
                <c:pt idx="978">
                  <c:v>82.400002000000001</c:v>
                </c:pt>
                <c:pt idx="979">
                  <c:v>82.279999000000004</c:v>
                </c:pt>
                <c:pt idx="980">
                  <c:v>81.470000999999996</c:v>
                </c:pt>
                <c:pt idx="981">
                  <c:v>81.300003000000004</c:v>
                </c:pt>
                <c:pt idx="982">
                  <c:v>82.790001000000004</c:v>
                </c:pt>
                <c:pt idx="983">
                  <c:v>82.529999000000004</c:v>
                </c:pt>
                <c:pt idx="984">
                  <c:v>82.779999000000004</c:v>
                </c:pt>
                <c:pt idx="985">
                  <c:v>83.580001999999993</c:v>
                </c:pt>
                <c:pt idx="986">
                  <c:v>84.129997000000003</c:v>
                </c:pt>
                <c:pt idx="987">
                  <c:v>84.57</c:v>
                </c:pt>
                <c:pt idx="988">
                  <c:v>84.110000999999997</c:v>
                </c:pt>
                <c:pt idx="989">
                  <c:v>84.059997999999993</c:v>
                </c:pt>
                <c:pt idx="990">
                  <c:v>84.309997999999993</c:v>
                </c:pt>
                <c:pt idx="991">
                  <c:v>84.260002</c:v>
                </c:pt>
                <c:pt idx="992">
                  <c:v>84.550003000000004</c:v>
                </c:pt>
                <c:pt idx="993">
                  <c:v>84.949996999999996</c:v>
                </c:pt>
                <c:pt idx="994">
                  <c:v>84.18</c:v>
                </c:pt>
                <c:pt idx="995">
                  <c:v>84.610000999999997</c:v>
                </c:pt>
                <c:pt idx="996">
                  <c:v>84.330001999999993</c:v>
                </c:pt>
                <c:pt idx="997">
                  <c:v>83.690002000000007</c:v>
                </c:pt>
                <c:pt idx="998">
                  <c:v>83.769997000000004</c:v>
                </c:pt>
                <c:pt idx="999">
                  <c:v>84.480002999999996</c:v>
                </c:pt>
                <c:pt idx="1000">
                  <c:v>84.349997999999999</c:v>
                </c:pt>
                <c:pt idx="1001">
                  <c:v>84.949996999999996</c:v>
                </c:pt>
                <c:pt idx="1002">
                  <c:v>84.910004000000001</c:v>
                </c:pt>
                <c:pt idx="1003">
                  <c:v>85.110000999999997</c:v>
                </c:pt>
                <c:pt idx="1004">
                  <c:v>85.699996999999996</c:v>
                </c:pt>
                <c:pt idx="1005">
                  <c:v>85.599997999999999</c:v>
                </c:pt>
                <c:pt idx="1006">
                  <c:v>86.059997999999993</c:v>
                </c:pt>
                <c:pt idx="1007">
                  <c:v>86.110000999999997</c:v>
                </c:pt>
                <c:pt idx="1008">
                  <c:v>85.959998999999996</c:v>
                </c:pt>
                <c:pt idx="1009">
                  <c:v>85.730002999999996</c:v>
                </c:pt>
                <c:pt idx="1010">
                  <c:v>85.220000999999996</c:v>
                </c:pt>
                <c:pt idx="1011">
                  <c:v>84.839995999999999</c:v>
                </c:pt>
                <c:pt idx="1012">
                  <c:v>84.080001999999993</c:v>
                </c:pt>
                <c:pt idx="1013">
                  <c:v>84.910004000000001</c:v>
                </c:pt>
                <c:pt idx="1014">
                  <c:v>84.550003000000004</c:v>
                </c:pt>
                <c:pt idx="1015">
                  <c:v>84</c:v>
                </c:pt>
                <c:pt idx="1016">
                  <c:v>83.57</c:v>
                </c:pt>
                <c:pt idx="1017">
                  <c:v>83.330001999999993</c:v>
                </c:pt>
                <c:pt idx="1018">
                  <c:v>83.230002999999996</c:v>
                </c:pt>
                <c:pt idx="1019">
                  <c:v>82.620002999999997</c:v>
                </c:pt>
                <c:pt idx="1020">
                  <c:v>83.290001000000004</c:v>
                </c:pt>
                <c:pt idx="1021">
                  <c:v>82.57</c:v>
                </c:pt>
                <c:pt idx="1022">
                  <c:v>83.339995999999999</c:v>
                </c:pt>
                <c:pt idx="1023">
                  <c:v>83.379997000000003</c:v>
                </c:pt>
                <c:pt idx="1024">
                  <c:v>83.660004000000001</c:v>
                </c:pt>
                <c:pt idx="1025">
                  <c:v>84.440002000000007</c:v>
                </c:pt>
                <c:pt idx="1026">
                  <c:v>84.910004000000001</c:v>
                </c:pt>
                <c:pt idx="1027">
                  <c:v>84.82</c:v>
                </c:pt>
                <c:pt idx="1028">
                  <c:v>84.769997000000004</c:v>
                </c:pt>
                <c:pt idx="1029">
                  <c:v>84.690002000000007</c:v>
                </c:pt>
                <c:pt idx="1030">
                  <c:v>84.769997000000004</c:v>
                </c:pt>
                <c:pt idx="1031">
                  <c:v>84.739998</c:v>
                </c:pt>
                <c:pt idx="1032">
                  <c:v>84.959998999999996</c:v>
                </c:pt>
                <c:pt idx="1033">
                  <c:v>84.93</c:v>
                </c:pt>
                <c:pt idx="1034">
                  <c:v>84.699996999999996</c:v>
                </c:pt>
                <c:pt idx="1035">
                  <c:v>84.57</c:v>
                </c:pt>
                <c:pt idx="1036">
                  <c:v>84.900002000000001</c:v>
                </c:pt>
                <c:pt idx="1037">
                  <c:v>85.110000999999997</c:v>
                </c:pt>
                <c:pt idx="1038">
                  <c:v>85.889999000000003</c:v>
                </c:pt>
                <c:pt idx="1039">
                  <c:v>85.830001999999993</c:v>
                </c:pt>
                <c:pt idx="1040">
                  <c:v>85.919998000000007</c:v>
                </c:pt>
                <c:pt idx="1041">
                  <c:v>86.25</c:v>
                </c:pt>
                <c:pt idx="1042">
                  <c:v>86.290001000000004</c:v>
                </c:pt>
                <c:pt idx="1043">
                  <c:v>85.449996999999996</c:v>
                </c:pt>
                <c:pt idx="1044">
                  <c:v>86</c:v>
                </c:pt>
                <c:pt idx="1045">
                  <c:v>86.529999000000004</c:v>
                </c:pt>
                <c:pt idx="1046">
                  <c:v>86.940002000000007</c:v>
                </c:pt>
                <c:pt idx="1047">
                  <c:v>86.970000999999996</c:v>
                </c:pt>
                <c:pt idx="1048">
                  <c:v>86.849997999999999</c:v>
                </c:pt>
                <c:pt idx="1049">
                  <c:v>86.169998000000007</c:v>
                </c:pt>
                <c:pt idx="1050">
                  <c:v>86.18</c:v>
                </c:pt>
                <c:pt idx="1051">
                  <c:v>85.879997000000003</c:v>
                </c:pt>
                <c:pt idx="1052">
                  <c:v>85.769997000000004</c:v>
                </c:pt>
                <c:pt idx="1053">
                  <c:v>86.300003000000004</c:v>
                </c:pt>
                <c:pt idx="1054">
                  <c:v>86.760002</c:v>
                </c:pt>
                <c:pt idx="1055">
                  <c:v>87.400002000000001</c:v>
                </c:pt>
                <c:pt idx="1056">
                  <c:v>87.599997999999999</c:v>
                </c:pt>
                <c:pt idx="1057">
                  <c:v>87.550003000000004</c:v>
                </c:pt>
                <c:pt idx="1058">
                  <c:v>87.279999000000004</c:v>
                </c:pt>
                <c:pt idx="1059">
                  <c:v>87.190002000000007</c:v>
                </c:pt>
                <c:pt idx="1060">
                  <c:v>87.720000999999996</c:v>
                </c:pt>
                <c:pt idx="1061">
                  <c:v>88.059997999999993</c:v>
                </c:pt>
                <c:pt idx="1062">
                  <c:v>87.849997999999999</c:v>
                </c:pt>
                <c:pt idx="1063">
                  <c:v>87.860000999999997</c:v>
                </c:pt>
                <c:pt idx="1064">
                  <c:v>87.360000999999997</c:v>
                </c:pt>
                <c:pt idx="1065">
                  <c:v>87.360000999999997</c:v>
                </c:pt>
                <c:pt idx="1066">
                  <c:v>87.150002000000001</c:v>
                </c:pt>
                <c:pt idx="1067">
                  <c:v>87.739998</c:v>
                </c:pt>
                <c:pt idx="1068">
                  <c:v>87.360000999999997</c:v>
                </c:pt>
                <c:pt idx="1069">
                  <c:v>87.68</c:v>
                </c:pt>
                <c:pt idx="1070">
                  <c:v>87.360000999999997</c:v>
                </c:pt>
                <c:pt idx="1071">
                  <c:v>87.43</c:v>
                </c:pt>
                <c:pt idx="1072">
                  <c:v>87.870002999999997</c:v>
                </c:pt>
                <c:pt idx="1073">
                  <c:v>88</c:v>
                </c:pt>
                <c:pt idx="1074">
                  <c:v>88.290001000000004</c:v>
                </c:pt>
                <c:pt idx="1075">
                  <c:v>88.120002999999997</c:v>
                </c:pt>
                <c:pt idx="1076">
                  <c:v>88.309997999999993</c:v>
                </c:pt>
                <c:pt idx="1077">
                  <c:v>88.75</c:v>
                </c:pt>
                <c:pt idx="1078">
                  <c:v>89.470000999999996</c:v>
                </c:pt>
                <c:pt idx="1079">
                  <c:v>89.230002999999996</c:v>
                </c:pt>
                <c:pt idx="1080">
                  <c:v>88.75</c:v>
                </c:pt>
                <c:pt idx="1081">
                  <c:v>87.559997999999993</c:v>
                </c:pt>
                <c:pt idx="1082">
                  <c:v>87.099997999999999</c:v>
                </c:pt>
                <c:pt idx="1083">
                  <c:v>86.879997000000003</c:v>
                </c:pt>
                <c:pt idx="1084">
                  <c:v>87.559997999999993</c:v>
                </c:pt>
                <c:pt idx="1085">
                  <c:v>87.480002999999996</c:v>
                </c:pt>
                <c:pt idx="1086">
                  <c:v>88.150002000000001</c:v>
                </c:pt>
                <c:pt idx="1087">
                  <c:v>87.779999000000004</c:v>
                </c:pt>
                <c:pt idx="1088">
                  <c:v>87.870002999999997</c:v>
                </c:pt>
                <c:pt idx="1089">
                  <c:v>87.370002999999997</c:v>
                </c:pt>
                <c:pt idx="1090">
                  <c:v>87.860000999999997</c:v>
                </c:pt>
                <c:pt idx="1091">
                  <c:v>87.550003000000004</c:v>
                </c:pt>
                <c:pt idx="1092">
                  <c:v>85.510002</c:v>
                </c:pt>
                <c:pt idx="1093">
                  <c:v>84.330001999999993</c:v>
                </c:pt>
                <c:pt idx="1094">
                  <c:v>83.720000999999996</c:v>
                </c:pt>
                <c:pt idx="1095">
                  <c:v>84.120002999999997</c:v>
                </c:pt>
                <c:pt idx="1096">
                  <c:v>84.849997999999999</c:v>
                </c:pt>
                <c:pt idx="1097">
                  <c:v>85.040001000000004</c:v>
                </c:pt>
                <c:pt idx="1098">
                  <c:v>84.510002</c:v>
                </c:pt>
                <c:pt idx="1099">
                  <c:v>84.68</c:v>
                </c:pt>
                <c:pt idx="1100">
                  <c:v>82.940002000000007</c:v>
                </c:pt>
                <c:pt idx="1101">
                  <c:v>83.389999000000003</c:v>
                </c:pt>
                <c:pt idx="1102">
                  <c:v>82.120002999999997</c:v>
                </c:pt>
                <c:pt idx="1103">
                  <c:v>81.870002999999997</c:v>
                </c:pt>
                <c:pt idx="1104">
                  <c:v>82.269997000000004</c:v>
                </c:pt>
                <c:pt idx="1105">
                  <c:v>81.790001000000004</c:v>
                </c:pt>
                <c:pt idx="1106">
                  <c:v>83.669998000000007</c:v>
                </c:pt>
                <c:pt idx="1107">
                  <c:v>83.550003000000004</c:v>
                </c:pt>
                <c:pt idx="1108">
                  <c:v>84.540001000000004</c:v>
                </c:pt>
                <c:pt idx="1109">
                  <c:v>83.769997000000004</c:v>
                </c:pt>
                <c:pt idx="1110">
                  <c:v>84.470000999999996</c:v>
                </c:pt>
                <c:pt idx="1111">
                  <c:v>85.599997999999999</c:v>
                </c:pt>
                <c:pt idx="1112">
                  <c:v>85.949996999999996</c:v>
                </c:pt>
                <c:pt idx="1113">
                  <c:v>85.839995999999999</c:v>
                </c:pt>
                <c:pt idx="1114">
                  <c:v>85.610000999999997</c:v>
                </c:pt>
                <c:pt idx="1115">
                  <c:v>84.910004000000001</c:v>
                </c:pt>
                <c:pt idx="1116">
                  <c:v>85.089995999999999</c:v>
                </c:pt>
                <c:pt idx="1117">
                  <c:v>83.720000999999996</c:v>
                </c:pt>
                <c:pt idx="1118">
                  <c:v>84.650002000000001</c:v>
                </c:pt>
                <c:pt idx="1119">
                  <c:v>85.18</c:v>
                </c:pt>
                <c:pt idx="1120">
                  <c:v>84.18</c:v>
                </c:pt>
                <c:pt idx="1121">
                  <c:v>83.709998999999996</c:v>
                </c:pt>
                <c:pt idx="1122">
                  <c:v>82.879997000000003</c:v>
                </c:pt>
                <c:pt idx="1123">
                  <c:v>83.419998000000007</c:v>
                </c:pt>
                <c:pt idx="1124">
                  <c:v>83.57</c:v>
                </c:pt>
                <c:pt idx="1125">
                  <c:v>84.440002000000007</c:v>
                </c:pt>
                <c:pt idx="1126">
                  <c:v>85.220000999999996</c:v>
                </c:pt>
                <c:pt idx="1127">
                  <c:v>85.309997999999993</c:v>
                </c:pt>
                <c:pt idx="1128">
                  <c:v>87.18</c:v>
                </c:pt>
                <c:pt idx="1129">
                  <c:v>86.620002999999997</c:v>
                </c:pt>
                <c:pt idx="1130">
                  <c:v>83.370002999999997</c:v>
                </c:pt>
                <c:pt idx="1131">
                  <c:v>84.059997999999993</c:v>
                </c:pt>
                <c:pt idx="1132">
                  <c:v>82.629997000000003</c:v>
                </c:pt>
                <c:pt idx="1133">
                  <c:v>83.470000999999996</c:v>
                </c:pt>
                <c:pt idx="1134">
                  <c:v>83.410004000000001</c:v>
                </c:pt>
                <c:pt idx="1135">
                  <c:v>83</c:v>
                </c:pt>
                <c:pt idx="1136">
                  <c:v>82.169998000000007</c:v>
                </c:pt>
                <c:pt idx="1137">
                  <c:v>81.150002000000001</c:v>
                </c:pt>
                <c:pt idx="1138">
                  <c:v>80.489998</c:v>
                </c:pt>
                <c:pt idx="1139">
                  <c:v>79.650002000000001</c:v>
                </c:pt>
                <c:pt idx="1140">
                  <c:v>78.180000000000007</c:v>
                </c:pt>
                <c:pt idx="1141">
                  <c:v>77.610000999999997</c:v>
                </c:pt>
                <c:pt idx="1142">
                  <c:v>75.470000999999996</c:v>
                </c:pt>
                <c:pt idx="1143">
                  <c:v>74.029999000000004</c:v>
                </c:pt>
                <c:pt idx="1144">
                  <c:v>75.75</c:v>
                </c:pt>
                <c:pt idx="1145">
                  <c:v>77.839995999999999</c:v>
                </c:pt>
                <c:pt idx="1146">
                  <c:v>77.720000999999996</c:v>
                </c:pt>
                <c:pt idx="1147">
                  <c:v>77.069999999999993</c:v>
                </c:pt>
                <c:pt idx="1148">
                  <c:v>77.769997000000004</c:v>
                </c:pt>
                <c:pt idx="1149">
                  <c:v>77.620002999999997</c:v>
                </c:pt>
                <c:pt idx="1150">
                  <c:v>78.970000999999996</c:v>
                </c:pt>
                <c:pt idx="1151">
                  <c:v>80.019997000000004</c:v>
                </c:pt>
                <c:pt idx="1152">
                  <c:v>80.209998999999996</c:v>
                </c:pt>
                <c:pt idx="1153">
                  <c:v>79.629997000000003</c:v>
                </c:pt>
                <c:pt idx="1154">
                  <c:v>80.059997999999993</c:v>
                </c:pt>
                <c:pt idx="1155">
                  <c:v>79.870002999999997</c:v>
                </c:pt>
                <c:pt idx="1156">
                  <c:v>79.980002999999996</c:v>
                </c:pt>
                <c:pt idx="1157">
                  <c:v>80.489998</c:v>
                </c:pt>
                <c:pt idx="1158">
                  <c:v>80.150002000000001</c:v>
                </c:pt>
                <c:pt idx="1159">
                  <c:v>81.650002000000001</c:v>
                </c:pt>
                <c:pt idx="1160">
                  <c:v>81.730002999999996</c:v>
                </c:pt>
                <c:pt idx="1161">
                  <c:v>81.589995999999999</c:v>
                </c:pt>
                <c:pt idx="1162">
                  <c:v>81.470000999999996</c:v>
                </c:pt>
                <c:pt idx="1163">
                  <c:v>81.800003000000004</c:v>
                </c:pt>
                <c:pt idx="1164">
                  <c:v>81.050003000000004</c:v>
                </c:pt>
                <c:pt idx="1165">
                  <c:v>81.260002</c:v>
                </c:pt>
                <c:pt idx="1166">
                  <c:v>81.639999000000003</c:v>
                </c:pt>
                <c:pt idx="1167">
                  <c:v>81.900002000000001</c:v>
                </c:pt>
                <c:pt idx="1168">
                  <c:v>82.970000999999996</c:v>
                </c:pt>
                <c:pt idx="1169">
                  <c:v>83.019997000000004</c:v>
                </c:pt>
                <c:pt idx="1170">
                  <c:v>83.389999000000003</c:v>
                </c:pt>
                <c:pt idx="1171">
                  <c:v>83.349997999999999</c:v>
                </c:pt>
                <c:pt idx="1172">
                  <c:v>83.18</c:v>
                </c:pt>
                <c:pt idx="1173">
                  <c:v>82.540001000000004</c:v>
                </c:pt>
                <c:pt idx="1174">
                  <c:v>83.169998000000007</c:v>
                </c:pt>
                <c:pt idx="1175">
                  <c:v>83.540001000000004</c:v>
                </c:pt>
                <c:pt idx="1176">
                  <c:v>84.290001000000004</c:v>
                </c:pt>
                <c:pt idx="1177">
                  <c:v>84.050003000000004</c:v>
                </c:pt>
                <c:pt idx="1178">
                  <c:v>84.580001999999993</c:v>
                </c:pt>
                <c:pt idx="1179">
                  <c:v>84.93</c:v>
                </c:pt>
                <c:pt idx="1180">
                  <c:v>85.25</c:v>
                </c:pt>
                <c:pt idx="1181">
                  <c:v>85.459998999999996</c:v>
                </c:pt>
                <c:pt idx="1182">
                  <c:v>85.629997000000003</c:v>
                </c:pt>
                <c:pt idx="1183">
                  <c:v>86.220000999999996</c:v>
                </c:pt>
                <c:pt idx="1184">
                  <c:v>85.900002000000001</c:v>
                </c:pt>
                <c:pt idx="1185">
                  <c:v>85.730002999999996</c:v>
                </c:pt>
                <c:pt idx="1186">
                  <c:v>85.93</c:v>
                </c:pt>
                <c:pt idx="1187">
                  <c:v>86.379997000000003</c:v>
                </c:pt>
                <c:pt idx="1188">
                  <c:v>86.480002999999996</c:v>
                </c:pt>
                <c:pt idx="1189">
                  <c:v>85.940002000000007</c:v>
                </c:pt>
                <c:pt idx="1190">
                  <c:v>85.709998999999996</c:v>
                </c:pt>
                <c:pt idx="1191">
                  <c:v>85.099997999999999</c:v>
                </c:pt>
                <c:pt idx="1192">
                  <c:v>84.220000999999996</c:v>
                </c:pt>
                <c:pt idx="1193">
                  <c:v>84.620002999999997</c:v>
                </c:pt>
                <c:pt idx="1194">
                  <c:v>85.599997999999999</c:v>
                </c:pt>
                <c:pt idx="1195">
                  <c:v>85.779999000000004</c:v>
                </c:pt>
                <c:pt idx="1196">
                  <c:v>85.980002999999996</c:v>
                </c:pt>
                <c:pt idx="1197">
                  <c:v>86.089995999999999</c:v>
                </c:pt>
                <c:pt idx="1198">
                  <c:v>86.5</c:v>
                </c:pt>
                <c:pt idx="1199">
                  <c:v>87</c:v>
                </c:pt>
                <c:pt idx="1200">
                  <c:v>86.400002000000001</c:v>
                </c:pt>
                <c:pt idx="1201">
                  <c:v>85.669998000000007</c:v>
                </c:pt>
                <c:pt idx="1202">
                  <c:v>86.239998</c:v>
                </c:pt>
                <c:pt idx="1203">
                  <c:v>84.559997999999993</c:v>
                </c:pt>
                <c:pt idx="1204">
                  <c:v>84.940002000000007</c:v>
                </c:pt>
                <c:pt idx="1205">
                  <c:v>85.360000999999997</c:v>
                </c:pt>
                <c:pt idx="1206">
                  <c:v>85.230002999999996</c:v>
                </c:pt>
                <c:pt idx="1207">
                  <c:v>85.610000999999997</c:v>
                </c:pt>
                <c:pt idx="1208">
                  <c:v>86.110000999999997</c:v>
                </c:pt>
                <c:pt idx="1209">
                  <c:v>86.519997000000004</c:v>
                </c:pt>
                <c:pt idx="1210">
                  <c:v>86.669998000000007</c:v>
                </c:pt>
                <c:pt idx="1211">
                  <c:v>86.529999000000004</c:v>
                </c:pt>
                <c:pt idx="1212">
                  <c:v>86.879997000000003</c:v>
                </c:pt>
                <c:pt idx="1213">
                  <c:v>87.019997000000004</c:v>
                </c:pt>
                <c:pt idx="1214">
                  <c:v>86.949996999999996</c:v>
                </c:pt>
                <c:pt idx="1215">
                  <c:v>86.790001000000004</c:v>
                </c:pt>
                <c:pt idx="1216">
                  <c:v>87.029999000000004</c:v>
                </c:pt>
                <c:pt idx="1217">
                  <c:v>87.410004000000001</c:v>
                </c:pt>
                <c:pt idx="1218">
                  <c:v>87.550003000000004</c:v>
                </c:pt>
                <c:pt idx="1219">
                  <c:v>87.660004000000001</c:v>
                </c:pt>
                <c:pt idx="1220">
                  <c:v>88.160004000000001</c:v>
                </c:pt>
                <c:pt idx="1221">
                  <c:v>88.019997000000004</c:v>
                </c:pt>
                <c:pt idx="1222">
                  <c:v>87.470000999999996</c:v>
                </c:pt>
                <c:pt idx="1223">
                  <c:v>87.669998000000007</c:v>
                </c:pt>
                <c:pt idx="1224">
                  <c:v>87.919998000000007</c:v>
                </c:pt>
                <c:pt idx="1225">
                  <c:v>87.389999000000003</c:v>
                </c:pt>
                <c:pt idx="1226">
                  <c:v>87.150002000000001</c:v>
                </c:pt>
                <c:pt idx="1227">
                  <c:v>87.540001000000004</c:v>
                </c:pt>
                <c:pt idx="1228">
                  <c:v>87.82</c:v>
                </c:pt>
                <c:pt idx="1229">
                  <c:v>88.169998000000007</c:v>
                </c:pt>
                <c:pt idx="1230">
                  <c:v>87.290001000000004</c:v>
                </c:pt>
                <c:pt idx="1231">
                  <c:v>87.5</c:v>
                </c:pt>
                <c:pt idx="1232">
                  <c:v>86.739998</c:v>
                </c:pt>
                <c:pt idx="1233">
                  <c:v>86.870002999999997</c:v>
                </c:pt>
                <c:pt idx="1234">
                  <c:v>86.269997000000004</c:v>
                </c:pt>
                <c:pt idx="1235">
                  <c:v>85.489998</c:v>
                </c:pt>
                <c:pt idx="1236">
                  <c:v>85.480002999999996</c:v>
                </c:pt>
                <c:pt idx="1237">
                  <c:v>85.07</c:v>
                </c:pt>
                <c:pt idx="1238">
                  <c:v>85.010002</c:v>
                </c:pt>
                <c:pt idx="1239">
                  <c:v>84.940002000000007</c:v>
                </c:pt>
                <c:pt idx="1240">
                  <c:v>85.82</c:v>
                </c:pt>
                <c:pt idx="1241">
                  <c:v>85.650002000000001</c:v>
                </c:pt>
                <c:pt idx="1242">
                  <c:v>85.57</c:v>
                </c:pt>
                <c:pt idx="1243">
                  <c:v>86.080001999999993</c:v>
                </c:pt>
                <c:pt idx="1244">
                  <c:v>85.949996999999996</c:v>
                </c:pt>
                <c:pt idx="1245">
                  <c:v>85.379997000000003</c:v>
                </c:pt>
                <c:pt idx="1246">
                  <c:v>85.599997999999999</c:v>
                </c:pt>
                <c:pt idx="1247">
                  <c:v>85.389999000000003</c:v>
                </c:pt>
                <c:pt idx="1248">
                  <c:v>83.790001000000004</c:v>
                </c:pt>
                <c:pt idx="1249">
                  <c:v>83.82</c:v>
                </c:pt>
                <c:pt idx="1250">
                  <c:v>82.889999000000003</c:v>
                </c:pt>
                <c:pt idx="1251">
                  <c:v>82.720000999999996</c:v>
                </c:pt>
                <c:pt idx="1252">
                  <c:v>84.120002999999997</c:v>
                </c:pt>
                <c:pt idx="1253">
                  <c:v>85.339995999999999</c:v>
                </c:pt>
                <c:pt idx="1254">
                  <c:v>85.57</c:v>
                </c:pt>
                <c:pt idx="1255">
                  <c:v>86.269997000000004</c:v>
                </c:pt>
                <c:pt idx="1256">
                  <c:v>86.809997999999993</c:v>
                </c:pt>
                <c:pt idx="1257">
                  <c:v>87</c:v>
                </c:pt>
                <c:pt idx="1258">
                  <c:v>86.699996999999996</c:v>
                </c:pt>
                <c:pt idx="1259">
                  <c:v>86.860000999999997</c:v>
                </c:pt>
                <c:pt idx="1260">
                  <c:v>86.769997000000004</c:v>
                </c:pt>
                <c:pt idx="1261">
                  <c:v>86.230002999999996</c:v>
                </c:pt>
                <c:pt idx="1262">
                  <c:v>86.330001999999993</c:v>
                </c:pt>
                <c:pt idx="1263">
                  <c:v>86.790001000000004</c:v>
                </c:pt>
                <c:pt idx="1264">
                  <c:v>87.550003000000004</c:v>
                </c:pt>
                <c:pt idx="1265">
                  <c:v>87.519997000000004</c:v>
                </c:pt>
                <c:pt idx="1266">
                  <c:v>87.599997999999999</c:v>
                </c:pt>
                <c:pt idx="1267">
                  <c:v>87.440002000000007</c:v>
                </c:pt>
                <c:pt idx="1268">
                  <c:v>87.050003000000004</c:v>
                </c:pt>
                <c:pt idx="1269">
                  <c:v>86.760002</c:v>
                </c:pt>
                <c:pt idx="1270">
                  <c:v>87.110000999999997</c:v>
                </c:pt>
                <c:pt idx="1271">
                  <c:v>88</c:v>
                </c:pt>
                <c:pt idx="1272">
                  <c:v>87.849997999999999</c:v>
                </c:pt>
                <c:pt idx="1273">
                  <c:v>88.239998</c:v>
                </c:pt>
                <c:pt idx="1274">
                  <c:v>88.43</c:v>
                </c:pt>
                <c:pt idx="1275">
                  <c:v>88.309997999999993</c:v>
                </c:pt>
                <c:pt idx="1276">
                  <c:v>87.849997999999999</c:v>
                </c:pt>
                <c:pt idx="1277">
                  <c:v>88.400002000000001</c:v>
                </c:pt>
                <c:pt idx="1278">
                  <c:v>88.410004000000001</c:v>
                </c:pt>
                <c:pt idx="1279">
                  <c:v>88.519997000000004</c:v>
                </c:pt>
                <c:pt idx="1280">
                  <c:v>88.82</c:v>
                </c:pt>
                <c:pt idx="1281">
                  <c:v>88.730002999999996</c:v>
                </c:pt>
                <c:pt idx="1282">
                  <c:v>88.550003000000004</c:v>
                </c:pt>
                <c:pt idx="1283">
                  <c:v>87.93</c:v>
                </c:pt>
                <c:pt idx="1284">
                  <c:v>88.669998000000007</c:v>
                </c:pt>
                <c:pt idx="1285">
                  <c:v>88.150002000000001</c:v>
                </c:pt>
                <c:pt idx="1286">
                  <c:v>88.300003000000004</c:v>
                </c:pt>
                <c:pt idx="1287">
                  <c:v>88.57</c:v>
                </c:pt>
                <c:pt idx="1288">
                  <c:v>89.059997999999993</c:v>
                </c:pt>
                <c:pt idx="1289">
                  <c:v>88.900002000000001</c:v>
                </c:pt>
                <c:pt idx="1290">
                  <c:v>89.190002000000007</c:v>
                </c:pt>
                <c:pt idx="1291">
                  <c:v>88.889999000000003</c:v>
                </c:pt>
                <c:pt idx="1292">
                  <c:v>88.849997999999999</c:v>
                </c:pt>
                <c:pt idx="1293">
                  <c:v>88.029999000000004</c:v>
                </c:pt>
                <c:pt idx="1294">
                  <c:v>86.93</c:v>
                </c:pt>
                <c:pt idx="1295">
                  <c:v>85.709998999999996</c:v>
                </c:pt>
                <c:pt idx="1296">
                  <c:v>84.860000999999997</c:v>
                </c:pt>
                <c:pt idx="1297">
                  <c:v>84.470000999999996</c:v>
                </c:pt>
                <c:pt idx="1298">
                  <c:v>85.589995999999999</c:v>
                </c:pt>
                <c:pt idx="1299">
                  <c:v>86.370002999999997</c:v>
                </c:pt>
                <c:pt idx="1300">
                  <c:v>85.75</c:v>
                </c:pt>
                <c:pt idx="1301">
                  <c:v>85.160004000000001</c:v>
                </c:pt>
                <c:pt idx="1302">
                  <c:v>85.129997000000003</c:v>
                </c:pt>
                <c:pt idx="1303">
                  <c:v>84.139999000000003</c:v>
                </c:pt>
                <c:pt idx="1304">
                  <c:v>84.43</c:v>
                </c:pt>
                <c:pt idx="1305">
                  <c:v>86.099997999999999</c:v>
                </c:pt>
                <c:pt idx="1306">
                  <c:v>86.099997999999999</c:v>
                </c:pt>
                <c:pt idx="1307">
                  <c:v>86.07</c:v>
                </c:pt>
                <c:pt idx="1308">
                  <c:v>86.290001000000004</c:v>
                </c:pt>
                <c:pt idx="1309">
                  <c:v>85.790001000000004</c:v>
                </c:pt>
                <c:pt idx="1310">
                  <c:v>84.68</c:v>
                </c:pt>
                <c:pt idx="1311">
                  <c:v>85.290001000000004</c:v>
                </c:pt>
                <c:pt idx="1312">
                  <c:v>84.360000999999997</c:v>
                </c:pt>
                <c:pt idx="1313">
                  <c:v>85.910004000000001</c:v>
                </c:pt>
                <c:pt idx="1314">
                  <c:v>86.459998999999996</c:v>
                </c:pt>
                <c:pt idx="1315">
                  <c:v>85.68</c:v>
                </c:pt>
                <c:pt idx="1316">
                  <c:v>86.580001999999993</c:v>
                </c:pt>
                <c:pt idx="1317">
                  <c:v>87.540001000000004</c:v>
                </c:pt>
                <c:pt idx="1318">
                  <c:v>87.900002000000001</c:v>
                </c:pt>
                <c:pt idx="1319">
                  <c:v>88.300003000000004</c:v>
                </c:pt>
                <c:pt idx="1320">
                  <c:v>88.230002999999996</c:v>
                </c:pt>
                <c:pt idx="1321">
                  <c:v>88.940002000000007</c:v>
                </c:pt>
                <c:pt idx="1322">
                  <c:v>89.720000999999996</c:v>
                </c:pt>
                <c:pt idx="1323">
                  <c:v>89.949996999999996</c:v>
                </c:pt>
                <c:pt idx="1324">
                  <c:v>89.540001000000004</c:v>
                </c:pt>
                <c:pt idx="1325">
                  <c:v>89.279999000000004</c:v>
                </c:pt>
                <c:pt idx="1326">
                  <c:v>89.330001999999993</c:v>
                </c:pt>
                <c:pt idx="1327">
                  <c:v>89.639999000000003</c:v>
                </c:pt>
                <c:pt idx="1328">
                  <c:v>89.660004000000001</c:v>
                </c:pt>
                <c:pt idx="1329">
                  <c:v>89.139999000000003</c:v>
                </c:pt>
                <c:pt idx="1330">
                  <c:v>88.910004000000001</c:v>
                </c:pt>
                <c:pt idx="1331">
                  <c:v>88.230002999999996</c:v>
                </c:pt>
                <c:pt idx="1332">
                  <c:v>88.620002999999997</c:v>
                </c:pt>
                <c:pt idx="1333">
                  <c:v>88.690002000000007</c:v>
                </c:pt>
                <c:pt idx="1334">
                  <c:v>88.540001000000004</c:v>
                </c:pt>
                <c:pt idx="1335">
                  <c:v>88.989998</c:v>
                </c:pt>
                <c:pt idx="1336">
                  <c:v>87.080001999999993</c:v>
                </c:pt>
                <c:pt idx="1337">
                  <c:v>85.910004000000001</c:v>
                </c:pt>
                <c:pt idx="1338">
                  <c:v>86.629997000000003</c:v>
                </c:pt>
                <c:pt idx="1339">
                  <c:v>87.470000999999996</c:v>
                </c:pt>
                <c:pt idx="1340">
                  <c:v>86.650002000000001</c:v>
                </c:pt>
                <c:pt idx="1341">
                  <c:v>86.370002999999997</c:v>
                </c:pt>
                <c:pt idx="1342">
                  <c:v>86.410004000000001</c:v>
                </c:pt>
                <c:pt idx="1343">
                  <c:v>87.830001999999993</c:v>
                </c:pt>
                <c:pt idx="1344">
                  <c:v>87.760002</c:v>
                </c:pt>
                <c:pt idx="1345">
                  <c:v>87.980002999999996</c:v>
                </c:pt>
                <c:pt idx="1346">
                  <c:v>88.339995999999999</c:v>
                </c:pt>
                <c:pt idx="1347">
                  <c:v>88.5</c:v>
                </c:pt>
                <c:pt idx="1348">
                  <c:v>88.230002999999996</c:v>
                </c:pt>
                <c:pt idx="1349">
                  <c:v>88.779999000000004</c:v>
                </c:pt>
                <c:pt idx="1350">
                  <c:v>89.080001999999993</c:v>
                </c:pt>
                <c:pt idx="1351">
                  <c:v>88.830001999999993</c:v>
                </c:pt>
                <c:pt idx="1352">
                  <c:v>89.419998000000007</c:v>
                </c:pt>
                <c:pt idx="1353">
                  <c:v>88.93</c:v>
                </c:pt>
                <c:pt idx="1354">
                  <c:v>89.68</c:v>
                </c:pt>
                <c:pt idx="1355">
                  <c:v>89.589995999999999</c:v>
                </c:pt>
                <c:pt idx="1356">
                  <c:v>89.919998000000007</c:v>
                </c:pt>
                <c:pt idx="1357">
                  <c:v>89.800003000000004</c:v>
                </c:pt>
                <c:pt idx="1358">
                  <c:v>90</c:v>
                </c:pt>
                <c:pt idx="1359">
                  <c:v>90.849997999999999</c:v>
                </c:pt>
                <c:pt idx="1360">
                  <c:v>90.879997000000003</c:v>
                </c:pt>
                <c:pt idx="1361">
                  <c:v>90.93</c:v>
                </c:pt>
                <c:pt idx="1362">
                  <c:v>91.489998</c:v>
                </c:pt>
                <c:pt idx="1363">
                  <c:v>91.209998999999996</c:v>
                </c:pt>
                <c:pt idx="1364">
                  <c:v>91.120002999999997</c:v>
                </c:pt>
                <c:pt idx="1365">
                  <c:v>91.309997999999993</c:v>
                </c:pt>
                <c:pt idx="1366">
                  <c:v>90.940002000000007</c:v>
                </c:pt>
                <c:pt idx="1367">
                  <c:v>90.959998999999996</c:v>
                </c:pt>
                <c:pt idx="1368">
                  <c:v>91.379997000000003</c:v>
                </c:pt>
                <c:pt idx="1369">
                  <c:v>91.370002999999997</c:v>
                </c:pt>
                <c:pt idx="1370">
                  <c:v>91.620002999999997</c:v>
                </c:pt>
                <c:pt idx="1371">
                  <c:v>91.050003000000004</c:v>
                </c:pt>
                <c:pt idx="1372">
                  <c:v>90.980002999999996</c:v>
                </c:pt>
                <c:pt idx="1373">
                  <c:v>91.209998999999996</c:v>
                </c:pt>
                <c:pt idx="1374">
                  <c:v>91.529999000000004</c:v>
                </c:pt>
                <c:pt idx="1375">
                  <c:v>91.68</c:v>
                </c:pt>
                <c:pt idx="1376">
                  <c:v>91.889999000000003</c:v>
                </c:pt>
                <c:pt idx="1377">
                  <c:v>91.949996999999996</c:v>
                </c:pt>
                <c:pt idx="1378">
                  <c:v>91.849997999999999</c:v>
                </c:pt>
                <c:pt idx="1379">
                  <c:v>90.559997999999993</c:v>
                </c:pt>
                <c:pt idx="1380">
                  <c:v>90.919998000000007</c:v>
                </c:pt>
                <c:pt idx="1381">
                  <c:v>91.459998999999996</c:v>
                </c:pt>
                <c:pt idx="1382">
                  <c:v>92.019997000000004</c:v>
                </c:pt>
                <c:pt idx="1383">
                  <c:v>92.150002000000001</c:v>
                </c:pt>
                <c:pt idx="1384">
                  <c:v>92.080001999999993</c:v>
                </c:pt>
                <c:pt idx="1385">
                  <c:v>92.120002999999997</c:v>
                </c:pt>
                <c:pt idx="1386">
                  <c:v>92.190002000000007</c:v>
                </c:pt>
                <c:pt idx="1387">
                  <c:v>93.160004000000001</c:v>
                </c:pt>
                <c:pt idx="1388">
                  <c:v>93.5</c:v>
                </c:pt>
                <c:pt idx="1389">
                  <c:v>93.730002999999996</c:v>
                </c:pt>
                <c:pt idx="1390">
                  <c:v>93.870002999999997</c:v>
                </c:pt>
                <c:pt idx="1391">
                  <c:v>93.730002999999996</c:v>
                </c:pt>
                <c:pt idx="1392">
                  <c:v>94.360000999999997</c:v>
                </c:pt>
                <c:pt idx="1393">
                  <c:v>93.870002999999997</c:v>
                </c:pt>
                <c:pt idx="1394">
                  <c:v>93.739998</c:v>
                </c:pt>
                <c:pt idx="1395">
                  <c:v>93.760002</c:v>
                </c:pt>
                <c:pt idx="1396">
                  <c:v>94.07</c:v>
                </c:pt>
                <c:pt idx="1397">
                  <c:v>93.93</c:v>
                </c:pt>
                <c:pt idx="1398">
                  <c:v>93.309997999999993</c:v>
                </c:pt>
                <c:pt idx="1399">
                  <c:v>94.099997999999999</c:v>
                </c:pt>
                <c:pt idx="1400">
                  <c:v>93.150002000000001</c:v>
                </c:pt>
                <c:pt idx="1401">
                  <c:v>92.800003000000004</c:v>
                </c:pt>
                <c:pt idx="1402">
                  <c:v>93.080001999999993</c:v>
                </c:pt>
                <c:pt idx="1403">
                  <c:v>92.959998999999996</c:v>
                </c:pt>
                <c:pt idx="1404">
                  <c:v>93.470000999999996</c:v>
                </c:pt>
                <c:pt idx="1405">
                  <c:v>93.709998999999996</c:v>
                </c:pt>
                <c:pt idx="1406">
                  <c:v>93.400002000000001</c:v>
                </c:pt>
                <c:pt idx="1407">
                  <c:v>93.629997000000003</c:v>
                </c:pt>
                <c:pt idx="1408">
                  <c:v>93.809997999999993</c:v>
                </c:pt>
                <c:pt idx="1409">
                  <c:v>94.32</c:v>
                </c:pt>
                <c:pt idx="1410">
                  <c:v>94.690002000000007</c:v>
                </c:pt>
                <c:pt idx="1411">
                  <c:v>94.519997000000004</c:v>
                </c:pt>
                <c:pt idx="1412">
                  <c:v>94.589995999999999</c:v>
                </c:pt>
                <c:pt idx="1413">
                  <c:v>94.230002999999996</c:v>
                </c:pt>
                <c:pt idx="1414">
                  <c:v>94.660004000000001</c:v>
                </c:pt>
                <c:pt idx="1415">
                  <c:v>92.470000999999996</c:v>
                </c:pt>
                <c:pt idx="1416">
                  <c:v>92.839995999999999</c:v>
                </c:pt>
                <c:pt idx="1417">
                  <c:v>93.25</c:v>
                </c:pt>
                <c:pt idx="1418">
                  <c:v>91.989998</c:v>
                </c:pt>
                <c:pt idx="1419">
                  <c:v>92.57</c:v>
                </c:pt>
                <c:pt idx="1420">
                  <c:v>91.760002</c:v>
                </c:pt>
                <c:pt idx="1421">
                  <c:v>92.690002000000007</c:v>
                </c:pt>
                <c:pt idx="1422">
                  <c:v>93.360000999999997</c:v>
                </c:pt>
                <c:pt idx="1423">
                  <c:v>94.519997000000004</c:v>
                </c:pt>
                <c:pt idx="1424">
                  <c:v>94.010002</c:v>
                </c:pt>
                <c:pt idx="1425">
                  <c:v>93.519997000000004</c:v>
                </c:pt>
                <c:pt idx="1426">
                  <c:v>94.370002999999997</c:v>
                </c:pt>
                <c:pt idx="1427">
                  <c:v>94.739998</c:v>
                </c:pt>
                <c:pt idx="1428">
                  <c:v>94.279999000000004</c:v>
                </c:pt>
                <c:pt idx="1429">
                  <c:v>94.459998999999996</c:v>
                </c:pt>
                <c:pt idx="1430">
                  <c:v>94.07</c:v>
                </c:pt>
                <c:pt idx="1431">
                  <c:v>93.980002999999996</c:v>
                </c:pt>
                <c:pt idx="1432">
                  <c:v>93.75</c:v>
                </c:pt>
                <c:pt idx="1433">
                  <c:v>93.5</c:v>
                </c:pt>
                <c:pt idx="1434">
                  <c:v>91.400002000000001</c:v>
                </c:pt>
                <c:pt idx="1435">
                  <c:v>91.110000999999997</c:v>
                </c:pt>
                <c:pt idx="1436">
                  <c:v>88.660004000000001</c:v>
                </c:pt>
                <c:pt idx="1437">
                  <c:v>86.370002999999997</c:v>
                </c:pt>
                <c:pt idx="1438">
                  <c:v>81.779999000000004</c:v>
                </c:pt>
                <c:pt idx="1439">
                  <c:v>83.019997000000004</c:v>
                </c:pt>
                <c:pt idx="1440">
                  <c:v>86.400002000000001</c:v>
                </c:pt>
                <c:pt idx="1441">
                  <c:v>85.589995999999999</c:v>
                </c:pt>
                <c:pt idx="1442">
                  <c:v>85.510002</c:v>
                </c:pt>
                <c:pt idx="1443">
                  <c:v>82.400002000000001</c:v>
                </c:pt>
                <c:pt idx="1444">
                  <c:v>77.900002000000001</c:v>
                </c:pt>
                <c:pt idx="1445">
                  <c:v>79.199996999999996</c:v>
                </c:pt>
                <c:pt idx="1446">
                  <c:v>77.410004000000001</c:v>
                </c:pt>
                <c:pt idx="1447">
                  <c:v>70.459998999999996</c:v>
                </c:pt>
                <c:pt idx="1448">
                  <c:v>72.209998999999996</c:v>
                </c:pt>
                <c:pt idx="1449">
                  <c:v>66.559997999999993</c:v>
                </c:pt>
                <c:pt idx="1450">
                  <c:v>68.029999000000004</c:v>
                </c:pt>
                <c:pt idx="1451">
                  <c:v>67.209998999999996</c:v>
                </c:pt>
                <c:pt idx="1452">
                  <c:v>66.959998999999996</c:v>
                </c:pt>
                <c:pt idx="1453">
                  <c:v>67.410004000000001</c:v>
                </c:pt>
                <c:pt idx="1454">
                  <c:v>63.380001</c:v>
                </c:pt>
                <c:pt idx="1455">
                  <c:v>64.330001999999993</c:v>
                </c:pt>
                <c:pt idx="1456">
                  <c:v>66.870002999999997</c:v>
                </c:pt>
                <c:pt idx="1457">
                  <c:v>67.919998000000007</c:v>
                </c:pt>
                <c:pt idx="1458">
                  <c:v>69.269997000000004</c:v>
                </c:pt>
                <c:pt idx="1459">
                  <c:v>70.199996999999996</c:v>
                </c:pt>
                <c:pt idx="1460">
                  <c:v>72</c:v>
                </c:pt>
                <c:pt idx="1461">
                  <c:v>67.930000000000007</c:v>
                </c:pt>
                <c:pt idx="1462">
                  <c:v>67.589995999999999</c:v>
                </c:pt>
                <c:pt idx="1463">
                  <c:v>69.730002999999996</c:v>
                </c:pt>
                <c:pt idx="1464">
                  <c:v>71.349997999999999</c:v>
                </c:pt>
                <c:pt idx="1465">
                  <c:v>75.470000999999996</c:v>
                </c:pt>
                <c:pt idx="1466">
                  <c:v>73.930000000000007</c:v>
                </c:pt>
                <c:pt idx="1467">
                  <c:v>76.930000000000007</c:v>
                </c:pt>
                <c:pt idx="1468">
                  <c:v>77</c:v>
                </c:pt>
                <c:pt idx="1469">
                  <c:v>77.309997999999993</c:v>
                </c:pt>
                <c:pt idx="1470">
                  <c:v>76</c:v>
                </c:pt>
                <c:pt idx="1471">
                  <c:v>75.569999999999993</c:v>
                </c:pt>
                <c:pt idx="1472">
                  <c:v>77.110000999999997</c:v>
                </c:pt>
                <c:pt idx="1473">
                  <c:v>76.5</c:v>
                </c:pt>
                <c:pt idx="1474">
                  <c:v>74.830001999999993</c:v>
                </c:pt>
                <c:pt idx="1475">
                  <c:v>75.809997999999993</c:v>
                </c:pt>
                <c:pt idx="1476">
                  <c:v>75.980002999999996</c:v>
                </c:pt>
                <c:pt idx="1477">
                  <c:v>76.029999000000004</c:v>
                </c:pt>
                <c:pt idx="1478">
                  <c:v>77.110000999999997</c:v>
                </c:pt>
                <c:pt idx="1479">
                  <c:v>79.290001000000004</c:v>
                </c:pt>
                <c:pt idx="1480">
                  <c:v>79.860000999999997</c:v>
                </c:pt>
                <c:pt idx="1481">
                  <c:v>78.930000000000007</c:v>
                </c:pt>
                <c:pt idx="1482">
                  <c:v>76.830001999999993</c:v>
                </c:pt>
                <c:pt idx="1483">
                  <c:v>75.5</c:v>
                </c:pt>
                <c:pt idx="1484">
                  <c:v>76.730002999999996</c:v>
                </c:pt>
                <c:pt idx="1485">
                  <c:v>76.699996999999996</c:v>
                </c:pt>
                <c:pt idx="1486">
                  <c:v>75.970000999999996</c:v>
                </c:pt>
                <c:pt idx="1487">
                  <c:v>76.639999000000003</c:v>
                </c:pt>
                <c:pt idx="1488">
                  <c:v>76.720000999999996</c:v>
                </c:pt>
                <c:pt idx="1489">
                  <c:v>77.209998999999996</c:v>
                </c:pt>
                <c:pt idx="1490">
                  <c:v>75.269997000000004</c:v>
                </c:pt>
                <c:pt idx="1491">
                  <c:v>73.269997000000004</c:v>
                </c:pt>
                <c:pt idx="1492">
                  <c:v>74.540001000000004</c:v>
                </c:pt>
                <c:pt idx="1493">
                  <c:v>77.110000999999997</c:v>
                </c:pt>
                <c:pt idx="1494">
                  <c:v>77.480002999999996</c:v>
                </c:pt>
                <c:pt idx="1495">
                  <c:v>77.389999000000003</c:v>
                </c:pt>
                <c:pt idx="1496">
                  <c:v>77.410004000000001</c:v>
                </c:pt>
                <c:pt idx="1497">
                  <c:v>76.980002999999996</c:v>
                </c:pt>
                <c:pt idx="1498">
                  <c:v>78.809997999999993</c:v>
                </c:pt>
                <c:pt idx="1499">
                  <c:v>79.919998000000007</c:v>
                </c:pt>
                <c:pt idx="1500">
                  <c:v>80.940002000000007</c:v>
                </c:pt>
                <c:pt idx="1501">
                  <c:v>79.819999999999993</c:v>
                </c:pt>
                <c:pt idx="1502">
                  <c:v>79.980002999999996</c:v>
                </c:pt>
                <c:pt idx="1503">
                  <c:v>80.680000000000007</c:v>
                </c:pt>
                <c:pt idx="1504">
                  <c:v>81.970000999999996</c:v>
                </c:pt>
                <c:pt idx="1505">
                  <c:v>82.410004000000001</c:v>
                </c:pt>
                <c:pt idx="1506">
                  <c:v>85.419998000000007</c:v>
                </c:pt>
                <c:pt idx="1507">
                  <c:v>85.830001999999993</c:v>
                </c:pt>
                <c:pt idx="1508">
                  <c:v>85.769997000000004</c:v>
                </c:pt>
                <c:pt idx="1509">
                  <c:v>85.410004000000001</c:v>
                </c:pt>
                <c:pt idx="1510">
                  <c:v>81.569999999999993</c:v>
                </c:pt>
                <c:pt idx="1511">
                  <c:v>81</c:v>
                </c:pt>
                <c:pt idx="1512">
                  <c:v>78</c:v>
                </c:pt>
                <c:pt idx="1513">
                  <c:v>82.709998999999996</c:v>
                </c:pt>
                <c:pt idx="1514">
                  <c:v>82.07</c:v>
                </c:pt>
                <c:pt idx="1515">
                  <c:v>80.620002999999997</c:v>
                </c:pt>
                <c:pt idx="1516">
                  <c:v>82.190002000000007</c:v>
                </c:pt>
                <c:pt idx="1517">
                  <c:v>79.699996999999996</c:v>
                </c:pt>
                <c:pt idx="1518">
                  <c:v>80.419998000000007</c:v>
                </c:pt>
                <c:pt idx="1519">
                  <c:v>78.930000000000007</c:v>
                </c:pt>
                <c:pt idx="1520">
                  <c:v>77.379997000000003</c:v>
                </c:pt>
                <c:pt idx="1521">
                  <c:v>77.949996999999996</c:v>
                </c:pt>
                <c:pt idx="1522">
                  <c:v>77.199996999999996</c:v>
                </c:pt>
                <c:pt idx="1523">
                  <c:v>77.769997000000004</c:v>
                </c:pt>
                <c:pt idx="1524">
                  <c:v>79.019997000000004</c:v>
                </c:pt>
                <c:pt idx="1525">
                  <c:v>79.550003000000004</c:v>
                </c:pt>
                <c:pt idx="1526">
                  <c:v>80</c:v>
                </c:pt>
                <c:pt idx="1527">
                  <c:v>79.089995999999999</c:v>
                </c:pt>
                <c:pt idx="1528">
                  <c:v>78.919998000000007</c:v>
                </c:pt>
                <c:pt idx="1529">
                  <c:v>78.839995999999999</c:v>
                </c:pt>
                <c:pt idx="1530">
                  <c:v>77.639999000000003</c:v>
                </c:pt>
                <c:pt idx="1531">
                  <c:v>79.680000000000007</c:v>
                </c:pt>
                <c:pt idx="1532">
                  <c:v>79.059997999999993</c:v>
                </c:pt>
                <c:pt idx="1533">
                  <c:v>81.419998000000007</c:v>
                </c:pt>
                <c:pt idx="1534">
                  <c:v>80.949996999999996</c:v>
                </c:pt>
                <c:pt idx="1535">
                  <c:v>81.709998999999996</c:v>
                </c:pt>
                <c:pt idx="1536">
                  <c:v>81.440002000000007</c:v>
                </c:pt>
                <c:pt idx="1537">
                  <c:v>81.519997000000004</c:v>
                </c:pt>
                <c:pt idx="1538">
                  <c:v>81.879997000000003</c:v>
                </c:pt>
                <c:pt idx="1539">
                  <c:v>82.389999000000003</c:v>
                </c:pt>
                <c:pt idx="1540">
                  <c:v>82.150002000000001</c:v>
                </c:pt>
                <c:pt idx="1541">
                  <c:v>81.5</c:v>
                </c:pt>
                <c:pt idx="1542">
                  <c:v>81.480002999999996</c:v>
                </c:pt>
                <c:pt idx="1543">
                  <c:v>81.620002999999997</c:v>
                </c:pt>
                <c:pt idx="1544">
                  <c:v>81.519997000000004</c:v>
                </c:pt>
                <c:pt idx="1545">
                  <c:v>81.199996999999996</c:v>
                </c:pt>
                <c:pt idx="1546">
                  <c:v>81.489998</c:v>
                </c:pt>
                <c:pt idx="1547">
                  <c:v>81.25</c:v>
                </c:pt>
                <c:pt idx="1548">
                  <c:v>82.389999000000003</c:v>
                </c:pt>
                <c:pt idx="1549">
                  <c:v>82.099997999999999</c:v>
                </c:pt>
                <c:pt idx="1550">
                  <c:v>81.910004000000001</c:v>
                </c:pt>
                <c:pt idx="1551">
                  <c:v>83.18</c:v>
                </c:pt>
                <c:pt idx="1552">
                  <c:v>84.650002000000001</c:v>
                </c:pt>
                <c:pt idx="1553">
                  <c:v>84.529999000000004</c:v>
                </c:pt>
                <c:pt idx="1554">
                  <c:v>83.93</c:v>
                </c:pt>
                <c:pt idx="1555">
                  <c:v>83.510002</c:v>
                </c:pt>
                <c:pt idx="1556">
                  <c:v>84.050003000000004</c:v>
                </c:pt>
                <c:pt idx="1557">
                  <c:v>83.760002</c:v>
                </c:pt>
                <c:pt idx="1558">
                  <c:v>83.519997000000004</c:v>
                </c:pt>
                <c:pt idx="1559">
                  <c:v>82.720000999999996</c:v>
                </c:pt>
                <c:pt idx="1560">
                  <c:v>82.480002999999996</c:v>
                </c:pt>
                <c:pt idx="1561">
                  <c:v>83.050003000000004</c:v>
                </c:pt>
                <c:pt idx="1562">
                  <c:v>84.199996999999996</c:v>
                </c:pt>
                <c:pt idx="1563">
                  <c:v>83.559997999999993</c:v>
                </c:pt>
                <c:pt idx="1564">
                  <c:v>83.5</c:v>
                </c:pt>
                <c:pt idx="1565">
                  <c:v>84.160004000000001</c:v>
                </c:pt>
                <c:pt idx="1566">
                  <c:v>84.300003000000004</c:v>
                </c:pt>
                <c:pt idx="1567">
                  <c:v>83.68</c:v>
                </c:pt>
                <c:pt idx="1568">
                  <c:v>83.970000999999996</c:v>
                </c:pt>
                <c:pt idx="1569">
                  <c:v>85.339995999999999</c:v>
                </c:pt>
                <c:pt idx="1570">
                  <c:v>84.169998000000007</c:v>
                </c:pt>
                <c:pt idx="1571">
                  <c:v>83.309997999999993</c:v>
                </c:pt>
                <c:pt idx="1572">
                  <c:v>82.559997999999993</c:v>
                </c:pt>
                <c:pt idx="1573">
                  <c:v>83.150002000000001</c:v>
                </c:pt>
                <c:pt idx="1574">
                  <c:v>81.819999999999993</c:v>
                </c:pt>
                <c:pt idx="1575">
                  <c:v>82.75</c:v>
                </c:pt>
                <c:pt idx="1576">
                  <c:v>83.589995999999999</c:v>
                </c:pt>
                <c:pt idx="1577">
                  <c:v>83.339995999999999</c:v>
                </c:pt>
                <c:pt idx="1578">
                  <c:v>82.629997000000003</c:v>
                </c:pt>
                <c:pt idx="1579">
                  <c:v>83.25</c:v>
                </c:pt>
                <c:pt idx="1580">
                  <c:v>80.720000999999996</c:v>
                </c:pt>
                <c:pt idx="1581">
                  <c:v>80.199996999999996</c:v>
                </c:pt>
                <c:pt idx="1582">
                  <c:v>80.459998999999996</c:v>
                </c:pt>
                <c:pt idx="1583">
                  <c:v>78.629997000000003</c:v>
                </c:pt>
                <c:pt idx="1584">
                  <c:v>78.620002999999997</c:v>
                </c:pt>
                <c:pt idx="1585">
                  <c:v>80.569999999999993</c:v>
                </c:pt>
                <c:pt idx="1586">
                  <c:v>80.959998999999996</c:v>
                </c:pt>
                <c:pt idx="1587">
                  <c:v>80.519997000000004</c:v>
                </c:pt>
                <c:pt idx="1588">
                  <c:v>81.230002999999996</c:v>
                </c:pt>
                <c:pt idx="1589">
                  <c:v>79.870002999999997</c:v>
                </c:pt>
                <c:pt idx="1590">
                  <c:v>81.550003000000004</c:v>
                </c:pt>
                <c:pt idx="1591">
                  <c:v>82.610000999999997</c:v>
                </c:pt>
                <c:pt idx="1592">
                  <c:v>82.360000999999997</c:v>
                </c:pt>
                <c:pt idx="1593">
                  <c:v>83.419998000000007</c:v>
                </c:pt>
                <c:pt idx="1594">
                  <c:v>84.5</c:v>
                </c:pt>
                <c:pt idx="1595">
                  <c:v>84.239998</c:v>
                </c:pt>
                <c:pt idx="1596">
                  <c:v>84.57</c:v>
                </c:pt>
                <c:pt idx="1597">
                  <c:v>84.059997999999993</c:v>
                </c:pt>
                <c:pt idx="1598">
                  <c:v>82.919998000000007</c:v>
                </c:pt>
                <c:pt idx="1599">
                  <c:v>84.010002</c:v>
                </c:pt>
                <c:pt idx="1600">
                  <c:v>84.129997000000003</c:v>
                </c:pt>
                <c:pt idx="1601">
                  <c:v>83.300003000000004</c:v>
                </c:pt>
                <c:pt idx="1602">
                  <c:v>83</c:v>
                </c:pt>
                <c:pt idx="1603">
                  <c:v>82.75</c:v>
                </c:pt>
                <c:pt idx="1604">
                  <c:v>84</c:v>
                </c:pt>
                <c:pt idx="1605">
                  <c:v>83.010002</c:v>
                </c:pt>
                <c:pt idx="1606">
                  <c:v>82.290001000000004</c:v>
                </c:pt>
                <c:pt idx="1607">
                  <c:v>79.910004000000001</c:v>
                </c:pt>
                <c:pt idx="1608">
                  <c:v>78.790001000000004</c:v>
                </c:pt>
                <c:pt idx="1609">
                  <c:v>79.209998999999996</c:v>
                </c:pt>
                <c:pt idx="1610">
                  <c:v>80.639999000000003</c:v>
                </c:pt>
                <c:pt idx="1611">
                  <c:v>82.150002000000001</c:v>
                </c:pt>
                <c:pt idx="1612">
                  <c:v>82.440002000000007</c:v>
                </c:pt>
                <c:pt idx="1613">
                  <c:v>83.019997000000004</c:v>
                </c:pt>
                <c:pt idx="1614">
                  <c:v>83.660004000000001</c:v>
                </c:pt>
                <c:pt idx="1615">
                  <c:v>87.470000999999996</c:v>
                </c:pt>
                <c:pt idx="1616">
                  <c:v>87.120002999999997</c:v>
                </c:pt>
                <c:pt idx="1617">
                  <c:v>88.379997000000003</c:v>
                </c:pt>
                <c:pt idx="1618">
                  <c:v>87.089995999999999</c:v>
                </c:pt>
                <c:pt idx="1619">
                  <c:v>86.879997000000003</c:v>
                </c:pt>
                <c:pt idx="1620">
                  <c:v>89.339995999999999</c:v>
                </c:pt>
                <c:pt idx="1621">
                  <c:v>88.769997000000004</c:v>
                </c:pt>
                <c:pt idx="1622">
                  <c:v>89.300003000000004</c:v>
                </c:pt>
                <c:pt idx="1623">
                  <c:v>87.849997999999999</c:v>
                </c:pt>
                <c:pt idx="1624">
                  <c:v>88.160004000000001</c:v>
                </c:pt>
                <c:pt idx="1625">
                  <c:v>88.440002000000007</c:v>
                </c:pt>
                <c:pt idx="1626">
                  <c:v>89.959998999999996</c:v>
                </c:pt>
                <c:pt idx="1627">
                  <c:v>90.769997000000004</c:v>
                </c:pt>
                <c:pt idx="1628">
                  <c:v>90.660004000000001</c:v>
                </c:pt>
                <c:pt idx="1629">
                  <c:v>90.040001000000004</c:v>
                </c:pt>
                <c:pt idx="1630">
                  <c:v>90.379997000000003</c:v>
                </c:pt>
                <c:pt idx="1631">
                  <c:v>90.110000999999997</c:v>
                </c:pt>
                <c:pt idx="1632">
                  <c:v>90.760002</c:v>
                </c:pt>
                <c:pt idx="1633">
                  <c:v>91.110000999999997</c:v>
                </c:pt>
                <c:pt idx="1634">
                  <c:v>91.720000999999996</c:v>
                </c:pt>
                <c:pt idx="1635">
                  <c:v>91.059997999999993</c:v>
                </c:pt>
                <c:pt idx="1636">
                  <c:v>92.339995999999999</c:v>
                </c:pt>
                <c:pt idx="1637">
                  <c:v>91.809997999999993</c:v>
                </c:pt>
                <c:pt idx="1638">
                  <c:v>91.279999000000004</c:v>
                </c:pt>
                <c:pt idx="1639">
                  <c:v>92.300003000000004</c:v>
                </c:pt>
                <c:pt idx="1640">
                  <c:v>91.209998999999996</c:v>
                </c:pt>
                <c:pt idx="1641">
                  <c:v>91.889999000000003</c:v>
                </c:pt>
                <c:pt idx="1642">
                  <c:v>91.980002999999996</c:v>
                </c:pt>
                <c:pt idx="1643">
                  <c:v>92</c:v>
                </c:pt>
                <c:pt idx="1644">
                  <c:v>89.849997999999999</c:v>
                </c:pt>
                <c:pt idx="1645">
                  <c:v>90.169998000000007</c:v>
                </c:pt>
                <c:pt idx="1646">
                  <c:v>89.949996999999996</c:v>
                </c:pt>
                <c:pt idx="1647">
                  <c:v>90.339995999999999</c:v>
                </c:pt>
                <c:pt idx="1648">
                  <c:v>90.93</c:v>
                </c:pt>
                <c:pt idx="1649">
                  <c:v>91.029999000000004</c:v>
                </c:pt>
                <c:pt idx="1650">
                  <c:v>90.57</c:v>
                </c:pt>
                <c:pt idx="1651">
                  <c:v>90.730002999999996</c:v>
                </c:pt>
                <c:pt idx="1652">
                  <c:v>91.790001000000004</c:v>
                </c:pt>
                <c:pt idx="1653">
                  <c:v>90.349997999999999</c:v>
                </c:pt>
                <c:pt idx="1654">
                  <c:v>91.629997000000003</c:v>
                </c:pt>
                <c:pt idx="1655">
                  <c:v>93.949996999999996</c:v>
                </c:pt>
                <c:pt idx="1656">
                  <c:v>94.269997000000004</c:v>
                </c:pt>
                <c:pt idx="1657">
                  <c:v>93.480002999999996</c:v>
                </c:pt>
                <c:pt idx="1658">
                  <c:v>94.599997999999999</c:v>
                </c:pt>
                <c:pt idx="1659">
                  <c:v>94.989998</c:v>
                </c:pt>
                <c:pt idx="1660">
                  <c:v>95.32</c:v>
                </c:pt>
                <c:pt idx="1661">
                  <c:v>94.910004000000001</c:v>
                </c:pt>
                <c:pt idx="1662">
                  <c:v>95.279999000000004</c:v>
                </c:pt>
                <c:pt idx="1663">
                  <c:v>95.260002</c:v>
                </c:pt>
                <c:pt idx="1664">
                  <c:v>95.019997000000004</c:v>
                </c:pt>
                <c:pt idx="1665">
                  <c:v>93.699996999999996</c:v>
                </c:pt>
                <c:pt idx="1666">
                  <c:v>93.68</c:v>
                </c:pt>
                <c:pt idx="1667">
                  <c:v>94.519997000000004</c:v>
                </c:pt>
                <c:pt idx="1668">
                  <c:v>92.93</c:v>
                </c:pt>
                <c:pt idx="1669">
                  <c:v>92.339995999999999</c:v>
                </c:pt>
                <c:pt idx="1670">
                  <c:v>92.279999000000004</c:v>
                </c:pt>
                <c:pt idx="1671">
                  <c:v>91.669998000000007</c:v>
                </c:pt>
                <c:pt idx="1672">
                  <c:v>92.410004000000001</c:v>
                </c:pt>
                <c:pt idx="1673">
                  <c:v>92.709998999999996</c:v>
                </c:pt>
                <c:pt idx="1674">
                  <c:v>93.040001000000004</c:v>
                </c:pt>
                <c:pt idx="1675">
                  <c:v>94.739998</c:v>
                </c:pt>
                <c:pt idx="1676">
                  <c:v>94.830001999999993</c:v>
                </c:pt>
                <c:pt idx="1677">
                  <c:v>95.199996999999996</c:v>
                </c:pt>
                <c:pt idx="1678">
                  <c:v>95.75</c:v>
                </c:pt>
                <c:pt idx="1679">
                  <c:v>95.459998999999996</c:v>
                </c:pt>
                <c:pt idx="1680">
                  <c:v>95</c:v>
                </c:pt>
                <c:pt idx="1681">
                  <c:v>96.199996999999996</c:v>
                </c:pt>
                <c:pt idx="1682">
                  <c:v>95.879997000000003</c:v>
                </c:pt>
                <c:pt idx="1683">
                  <c:v>95.949996999999996</c:v>
                </c:pt>
                <c:pt idx="1684">
                  <c:v>96.260002</c:v>
                </c:pt>
                <c:pt idx="1685">
                  <c:v>96.019997000000004</c:v>
                </c:pt>
                <c:pt idx="1686">
                  <c:v>96.82</c:v>
                </c:pt>
                <c:pt idx="1687">
                  <c:v>97</c:v>
                </c:pt>
                <c:pt idx="1688">
                  <c:v>98.260002</c:v>
                </c:pt>
                <c:pt idx="1689">
                  <c:v>96.709998999999996</c:v>
                </c:pt>
                <c:pt idx="1690">
                  <c:v>96.400002000000001</c:v>
                </c:pt>
                <c:pt idx="1691">
                  <c:v>97.239998</c:v>
                </c:pt>
                <c:pt idx="1692">
                  <c:v>96.809997999999993</c:v>
                </c:pt>
                <c:pt idx="1693">
                  <c:v>96.699996999999996</c:v>
                </c:pt>
                <c:pt idx="1694">
                  <c:v>96.879997000000003</c:v>
                </c:pt>
                <c:pt idx="1695">
                  <c:v>98.57</c:v>
                </c:pt>
                <c:pt idx="1696">
                  <c:v>99.160004000000001</c:v>
                </c:pt>
                <c:pt idx="1697">
                  <c:v>99.040001000000004</c:v>
                </c:pt>
                <c:pt idx="1698">
                  <c:v>100.389999</c:v>
                </c:pt>
                <c:pt idx="1699">
                  <c:v>100.620003</c:v>
                </c:pt>
                <c:pt idx="1700">
                  <c:v>101.18</c:v>
                </c:pt>
                <c:pt idx="1701">
                  <c:v>101.120003</c:v>
                </c:pt>
                <c:pt idx="1702">
                  <c:v>101.099998</c:v>
                </c:pt>
                <c:pt idx="1703">
                  <c:v>101.16999800000001</c:v>
                </c:pt>
                <c:pt idx="1704">
                  <c:v>100.529999</c:v>
                </c:pt>
                <c:pt idx="1705">
                  <c:v>99.550003000000004</c:v>
                </c:pt>
                <c:pt idx="1706">
                  <c:v>99.330001999999993</c:v>
                </c:pt>
                <c:pt idx="1707">
                  <c:v>99.080001999999993</c:v>
                </c:pt>
                <c:pt idx="1708">
                  <c:v>98.639999000000003</c:v>
                </c:pt>
                <c:pt idx="1709">
                  <c:v>100.599998</c:v>
                </c:pt>
                <c:pt idx="1710">
                  <c:v>101.220001</c:v>
                </c:pt>
                <c:pt idx="1711">
                  <c:v>101.529999</c:v>
                </c:pt>
                <c:pt idx="1712">
                  <c:v>101.32</c:v>
                </c:pt>
                <c:pt idx="1713">
                  <c:v>101.099998</c:v>
                </c:pt>
                <c:pt idx="1714">
                  <c:v>102.30999799999999</c:v>
                </c:pt>
                <c:pt idx="1715">
                  <c:v>102.239998</c:v>
                </c:pt>
                <c:pt idx="1716">
                  <c:v>102.290001</c:v>
                </c:pt>
                <c:pt idx="1717">
                  <c:v>102.25</c:v>
                </c:pt>
                <c:pt idx="1718">
                  <c:v>102.300003</c:v>
                </c:pt>
                <c:pt idx="1719">
                  <c:v>102.529999</c:v>
                </c:pt>
                <c:pt idx="1720">
                  <c:v>102.25</c:v>
                </c:pt>
                <c:pt idx="1721">
                  <c:v>102.040001</c:v>
                </c:pt>
                <c:pt idx="1722">
                  <c:v>102.80999799999999</c:v>
                </c:pt>
                <c:pt idx="1723">
                  <c:v>103.480003</c:v>
                </c:pt>
                <c:pt idx="1724">
                  <c:v>103.519997</c:v>
                </c:pt>
                <c:pt idx="1725">
                  <c:v>102.80999799999999</c:v>
                </c:pt>
                <c:pt idx="1726">
                  <c:v>102.470001</c:v>
                </c:pt>
                <c:pt idx="1727">
                  <c:v>103.519997</c:v>
                </c:pt>
                <c:pt idx="1728">
                  <c:v>102.489998</c:v>
                </c:pt>
                <c:pt idx="1729">
                  <c:v>103.410004</c:v>
                </c:pt>
                <c:pt idx="1730">
                  <c:v>103.07</c:v>
                </c:pt>
                <c:pt idx="1731">
                  <c:v>103.239998</c:v>
                </c:pt>
                <c:pt idx="1732">
                  <c:v>103.800003</c:v>
                </c:pt>
                <c:pt idx="1733">
                  <c:v>103.970001</c:v>
                </c:pt>
                <c:pt idx="1734">
                  <c:v>104.30999799999999</c:v>
                </c:pt>
                <c:pt idx="1735">
                  <c:v>104.58000199999999</c:v>
                </c:pt>
                <c:pt idx="1736">
                  <c:v>105.389999</c:v>
                </c:pt>
                <c:pt idx="1737">
                  <c:v>105.900002</c:v>
                </c:pt>
                <c:pt idx="1738">
                  <c:v>106.410004</c:v>
                </c:pt>
                <c:pt idx="1739">
                  <c:v>108.08000199999999</c:v>
                </c:pt>
                <c:pt idx="1740">
                  <c:v>106.860001</c:v>
                </c:pt>
                <c:pt idx="1741">
                  <c:v>106.230003</c:v>
                </c:pt>
                <c:pt idx="1742">
                  <c:v>104.620003</c:v>
                </c:pt>
                <c:pt idx="1743">
                  <c:v>106.800003</c:v>
                </c:pt>
                <c:pt idx="1744">
                  <c:v>107.339996</c:v>
                </c:pt>
                <c:pt idx="1745">
                  <c:v>107.410004</c:v>
                </c:pt>
                <c:pt idx="1746">
                  <c:v>105.389999</c:v>
                </c:pt>
                <c:pt idx="1747">
                  <c:v>105.860001</c:v>
                </c:pt>
                <c:pt idx="1748">
                  <c:v>106.800003</c:v>
                </c:pt>
                <c:pt idx="1749">
                  <c:v>107.120003</c:v>
                </c:pt>
                <c:pt idx="1750">
                  <c:v>107.25</c:v>
                </c:pt>
                <c:pt idx="1751">
                  <c:v>106.339996</c:v>
                </c:pt>
                <c:pt idx="1752">
                  <c:v>106.959999</c:v>
                </c:pt>
                <c:pt idx="1753">
                  <c:v>107.07</c:v>
                </c:pt>
                <c:pt idx="1754">
                  <c:v>107.660004</c:v>
                </c:pt>
                <c:pt idx="1755">
                  <c:v>107.260002</c:v>
                </c:pt>
                <c:pt idx="1756">
                  <c:v>106.889999</c:v>
                </c:pt>
                <c:pt idx="1757">
                  <c:v>107.910004</c:v>
                </c:pt>
                <c:pt idx="1758">
                  <c:v>108.040001</c:v>
                </c:pt>
                <c:pt idx="1759">
                  <c:v>107.639999</c:v>
                </c:pt>
                <c:pt idx="1760">
                  <c:v>107.410004</c:v>
                </c:pt>
                <c:pt idx="1761">
                  <c:v>107.599998</c:v>
                </c:pt>
                <c:pt idx="1762">
                  <c:v>107.480003</c:v>
                </c:pt>
                <c:pt idx="1763">
                  <c:v>107.239998</c:v>
                </c:pt>
                <c:pt idx="1764">
                  <c:v>106.989998</c:v>
                </c:pt>
                <c:pt idx="1765">
                  <c:v>106.970001</c:v>
                </c:pt>
                <c:pt idx="1766">
                  <c:v>106.290001</c:v>
                </c:pt>
                <c:pt idx="1767">
                  <c:v>103.82</c:v>
                </c:pt>
                <c:pt idx="1768">
                  <c:v>102.540001</c:v>
                </c:pt>
                <c:pt idx="1769">
                  <c:v>103.849998</c:v>
                </c:pt>
                <c:pt idx="1770">
                  <c:v>104.019997</c:v>
                </c:pt>
                <c:pt idx="1771">
                  <c:v>104.08000199999999</c:v>
                </c:pt>
                <c:pt idx="1772">
                  <c:v>104.529999</c:v>
                </c:pt>
                <c:pt idx="1773">
                  <c:v>104.980003</c:v>
                </c:pt>
                <c:pt idx="1774">
                  <c:v>104.82</c:v>
                </c:pt>
                <c:pt idx="1775">
                  <c:v>104.160004</c:v>
                </c:pt>
                <c:pt idx="1776">
                  <c:v>105.19000200000001</c:v>
                </c:pt>
                <c:pt idx="1777">
                  <c:v>105.55999799999999</c:v>
                </c:pt>
                <c:pt idx="1778">
                  <c:v>105.459999</c:v>
                </c:pt>
                <c:pt idx="1779">
                  <c:v>104.209999</c:v>
                </c:pt>
                <c:pt idx="1780">
                  <c:v>103.660004</c:v>
                </c:pt>
                <c:pt idx="1781">
                  <c:v>104.550003</c:v>
                </c:pt>
                <c:pt idx="1782">
                  <c:v>104.959999</c:v>
                </c:pt>
                <c:pt idx="1783">
                  <c:v>105.400002</c:v>
                </c:pt>
                <c:pt idx="1784">
                  <c:v>105.040001</c:v>
                </c:pt>
                <c:pt idx="1785">
                  <c:v>104.360001</c:v>
                </c:pt>
                <c:pt idx="1786">
                  <c:v>105.290001</c:v>
                </c:pt>
                <c:pt idx="1787">
                  <c:v>102.779999</c:v>
                </c:pt>
                <c:pt idx="1788">
                  <c:v>102.5</c:v>
                </c:pt>
                <c:pt idx="1789">
                  <c:v>104.30999799999999</c:v>
                </c:pt>
                <c:pt idx="1790">
                  <c:v>104.58000199999999</c:v>
                </c:pt>
                <c:pt idx="1791">
                  <c:v>104.550003</c:v>
                </c:pt>
                <c:pt idx="1792">
                  <c:v>104.69000200000001</c:v>
                </c:pt>
                <c:pt idx="1793">
                  <c:v>104.790001</c:v>
                </c:pt>
                <c:pt idx="1794">
                  <c:v>105.209999</c:v>
                </c:pt>
                <c:pt idx="1795">
                  <c:v>105.69000200000001</c:v>
                </c:pt>
                <c:pt idx="1796">
                  <c:v>105.529999</c:v>
                </c:pt>
                <c:pt idx="1797">
                  <c:v>105.75</c:v>
                </c:pt>
                <c:pt idx="1798">
                  <c:v>105.349998</c:v>
                </c:pt>
                <c:pt idx="1799">
                  <c:v>105.66999800000001</c:v>
                </c:pt>
                <c:pt idx="1800">
                  <c:v>105.519997</c:v>
                </c:pt>
                <c:pt idx="1801">
                  <c:v>106.220001</c:v>
                </c:pt>
                <c:pt idx="1802">
                  <c:v>106.379997</c:v>
                </c:pt>
                <c:pt idx="1803">
                  <c:v>106.449997</c:v>
                </c:pt>
                <c:pt idx="1804">
                  <c:v>107.519997</c:v>
                </c:pt>
                <c:pt idx="1805">
                  <c:v>108.05999799999999</c:v>
                </c:pt>
                <c:pt idx="1806">
                  <c:v>108.220001</c:v>
                </c:pt>
                <c:pt idx="1807">
                  <c:v>107.83000199999999</c:v>
                </c:pt>
                <c:pt idx="1808">
                  <c:v>107.839996</c:v>
                </c:pt>
                <c:pt idx="1809">
                  <c:v>107.489998</c:v>
                </c:pt>
                <c:pt idx="1810">
                  <c:v>105.68</c:v>
                </c:pt>
                <c:pt idx="1811">
                  <c:v>106.110001</c:v>
                </c:pt>
                <c:pt idx="1812">
                  <c:v>107.25</c:v>
                </c:pt>
                <c:pt idx="1813">
                  <c:v>107.589996</c:v>
                </c:pt>
                <c:pt idx="1814">
                  <c:v>107.480003</c:v>
                </c:pt>
                <c:pt idx="1815">
                  <c:v>107.839996</c:v>
                </c:pt>
                <c:pt idx="1816">
                  <c:v>107.349998</c:v>
                </c:pt>
                <c:pt idx="1817">
                  <c:v>108.110001</c:v>
                </c:pt>
                <c:pt idx="1818">
                  <c:v>107.620003</c:v>
                </c:pt>
                <c:pt idx="1819">
                  <c:v>107.720001</c:v>
                </c:pt>
                <c:pt idx="1820">
                  <c:v>107.410004</c:v>
                </c:pt>
                <c:pt idx="1821">
                  <c:v>107.769997</c:v>
                </c:pt>
                <c:pt idx="1822">
                  <c:v>107.470001</c:v>
                </c:pt>
                <c:pt idx="1823">
                  <c:v>106.370003</c:v>
                </c:pt>
                <c:pt idx="1824">
                  <c:v>106.360001</c:v>
                </c:pt>
                <c:pt idx="1825">
                  <c:v>106.5</c:v>
                </c:pt>
                <c:pt idx="1826">
                  <c:v>106.16999800000001</c:v>
                </c:pt>
                <c:pt idx="1827">
                  <c:v>106.470001</c:v>
                </c:pt>
                <c:pt idx="1828">
                  <c:v>105.050003</c:v>
                </c:pt>
                <c:pt idx="1829">
                  <c:v>106.150002</c:v>
                </c:pt>
                <c:pt idx="1830">
                  <c:v>105.239998</c:v>
                </c:pt>
                <c:pt idx="1831">
                  <c:v>102.620003</c:v>
                </c:pt>
                <c:pt idx="1832">
                  <c:v>103.08000199999999</c:v>
                </c:pt>
                <c:pt idx="1833">
                  <c:v>103.139999</c:v>
                </c:pt>
                <c:pt idx="1834">
                  <c:v>103.760002</c:v>
                </c:pt>
                <c:pt idx="1835">
                  <c:v>104.44000200000001</c:v>
                </c:pt>
                <c:pt idx="1836">
                  <c:v>105.120003</c:v>
                </c:pt>
                <c:pt idx="1837">
                  <c:v>105.379997</c:v>
                </c:pt>
                <c:pt idx="1838">
                  <c:v>104.610001</c:v>
                </c:pt>
                <c:pt idx="1839">
                  <c:v>105.199997</c:v>
                </c:pt>
                <c:pt idx="1840">
                  <c:v>103.910004</c:v>
                </c:pt>
                <c:pt idx="1841">
                  <c:v>104.470001</c:v>
                </c:pt>
                <c:pt idx="1842">
                  <c:v>104.739998</c:v>
                </c:pt>
                <c:pt idx="1843">
                  <c:v>104.370003</c:v>
                </c:pt>
                <c:pt idx="1844">
                  <c:v>105.839996</c:v>
                </c:pt>
                <c:pt idx="1845">
                  <c:v>106.050003</c:v>
                </c:pt>
                <c:pt idx="1846">
                  <c:v>106.120003</c:v>
                </c:pt>
                <c:pt idx="1847">
                  <c:v>105.290001</c:v>
                </c:pt>
                <c:pt idx="1848">
                  <c:v>104.82</c:v>
                </c:pt>
                <c:pt idx="1849">
                  <c:v>105.739998</c:v>
                </c:pt>
                <c:pt idx="1850">
                  <c:v>107.16999800000001</c:v>
                </c:pt>
                <c:pt idx="1851">
                  <c:v>106.82</c:v>
                </c:pt>
                <c:pt idx="1852">
                  <c:v>107.16999800000001</c:v>
                </c:pt>
                <c:pt idx="1853">
                  <c:v>107.849998</c:v>
                </c:pt>
                <c:pt idx="1854">
                  <c:v>108.650002</c:v>
                </c:pt>
                <c:pt idx="1855">
                  <c:v>108.410004</c:v>
                </c:pt>
                <c:pt idx="1856">
                  <c:v>108.879997</c:v>
                </c:pt>
                <c:pt idx="1857">
                  <c:v>108.989998</c:v>
                </c:pt>
                <c:pt idx="1858">
                  <c:v>108.949997</c:v>
                </c:pt>
                <c:pt idx="1859">
                  <c:v>107.699997</c:v>
                </c:pt>
                <c:pt idx="1860">
                  <c:v>108.44000200000001</c:v>
                </c:pt>
                <c:pt idx="1861">
                  <c:v>108.870003</c:v>
                </c:pt>
                <c:pt idx="1862">
                  <c:v>109.07</c:v>
                </c:pt>
                <c:pt idx="1863">
                  <c:v>109.07</c:v>
                </c:pt>
                <c:pt idx="1864">
                  <c:v>110.089996</c:v>
                </c:pt>
                <c:pt idx="1865">
                  <c:v>110.16999800000001</c:v>
                </c:pt>
                <c:pt idx="1866">
                  <c:v>110.650002</c:v>
                </c:pt>
                <c:pt idx="1867">
                  <c:v>110.199997</c:v>
                </c:pt>
                <c:pt idx="1868">
                  <c:v>110.120003</c:v>
                </c:pt>
                <c:pt idx="1869">
                  <c:v>110.379997</c:v>
                </c:pt>
                <c:pt idx="1870">
                  <c:v>110.540001</c:v>
                </c:pt>
                <c:pt idx="1871">
                  <c:v>110.800003</c:v>
                </c:pt>
                <c:pt idx="1872">
                  <c:v>110.82</c:v>
                </c:pt>
                <c:pt idx="1873">
                  <c:v>110.470001</c:v>
                </c:pt>
                <c:pt idx="1874">
                  <c:v>110.120003</c:v>
                </c:pt>
                <c:pt idx="1875">
                  <c:v>109.449997</c:v>
                </c:pt>
                <c:pt idx="1876">
                  <c:v>109.239998</c:v>
                </c:pt>
                <c:pt idx="1877">
                  <c:v>109.870003</c:v>
                </c:pt>
                <c:pt idx="1878">
                  <c:v>110.41999800000001</c:v>
                </c:pt>
                <c:pt idx="1879">
                  <c:v>108.44000200000001</c:v>
                </c:pt>
                <c:pt idx="1880">
                  <c:v>109.05999799999999</c:v>
                </c:pt>
                <c:pt idx="1881">
                  <c:v>107.610001</c:v>
                </c:pt>
                <c:pt idx="1882">
                  <c:v>107.099998</c:v>
                </c:pt>
                <c:pt idx="1883">
                  <c:v>105.839996</c:v>
                </c:pt>
                <c:pt idx="1884">
                  <c:v>107.760002</c:v>
                </c:pt>
                <c:pt idx="1885">
                  <c:v>108.370003</c:v>
                </c:pt>
                <c:pt idx="1886">
                  <c:v>109.389999</c:v>
                </c:pt>
                <c:pt idx="1887">
                  <c:v>109.889999</c:v>
                </c:pt>
                <c:pt idx="1888">
                  <c:v>109.099998</c:v>
                </c:pt>
                <c:pt idx="1889">
                  <c:v>109.910004</c:v>
                </c:pt>
                <c:pt idx="1890">
                  <c:v>109.959999</c:v>
                </c:pt>
                <c:pt idx="1891">
                  <c:v>109.239998</c:v>
                </c:pt>
                <c:pt idx="1892">
                  <c:v>109.889999</c:v>
                </c:pt>
                <c:pt idx="1893">
                  <c:v>111.43</c:v>
                </c:pt>
                <c:pt idx="1894">
                  <c:v>111.239998</c:v>
                </c:pt>
                <c:pt idx="1895">
                  <c:v>108.029999</c:v>
                </c:pt>
                <c:pt idx="1896">
                  <c:v>108.83000199999999</c:v>
                </c:pt>
                <c:pt idx="1897">
                  <c:v>109.129997</c:v>
                </c:pt>
                <c:pt idx="1898">
                  <c:v>110.18</c:v>
                </c:pt>
                <c:pt idx="1899">
                  <c:v>110.66999800000001</c:v>
                </c:pt>
                <c:pt idx="1900">
                  <c:v>111.650002</c:v>
                </c:pt>
                <c:pt idx="1901">
                  <c:v>111.910004</c:v>
                </c:pt>
                <c:pt idx="1902">
                  <c:v>112.360001</c:v>
                </c:pt>
                <c:pt idx="1903">
                  <c:v>111.889999</c:v>
                </c:pt>
                <c:pt idx="1904">
                  <c:v>112.239998</c:v>
                </c:pt>
                <c:pt idx="1905">
                  <c:v>113.120003</c:v>
                </c:pt>
                <c:pt idx="1906">
                  <c:v>114.449997</c:v>
                </c:pt>
                <c:pt idx="1907">
                  <c:v>114.199997</c:v>
                </c:pt>
                <c:pt idx="1908">
                  <c:v>114</c:v>
                </c:pt>
                <c:pt idx="1909">
                  <c:v>114.66999800000001</c:v>
                </c:pt>
                <c:pt idx="1910">
                  <c:v>114.55999799999999</c:v>
                </c:pt>
                <c:pt idx="1911">
                  <c:v>115.05999799999999</c:v>
                </c:pt>
                <c:pt idx="1912">
                  <c:v>115.129997</c:v>
                </c:pt>
                <c:pt idx="1913">
                  <c:v>113.989998</c:v>
                </c:pt>
                <c:pt idx="1914">
                  <c:v>114.029999</c:v>
                </c:pt>
                <c:pt idx="1915">
                  <c:v>113.360001</c:v>
                </c:pt>
                <c:pt idx="1916">
                  <c:v>112.32</c:v>
                </c:pt>
                <c:pt idx="1917">
                  <c:v>111.05999799999999</c:v>
                </c:pt>
                <c:pt idx="1918">
                  <c:v>108.660004</c:v>
                </c:pt>
                <c:pt idx="1919">
                  <c:v>108.870003</c:v>
                </c:pt>
                <c:pt idx="1920">
                  <c:v>110.720001</c:v>
                </c:pt>
                <c:pt idx="1921">
                  <c:v>110.43</c:v>
                </c:pt>
                <c:pt idx="1922">
                  <c:v>109.139999</c:v>
                </c:pt>
                <c:pt idx="1923">
                  <c:v>110.08000199999999</c:v>
                </c:pt>
                <c:pt idx="1924">
                  <c:v>111.599998</c:v>
                </c:pt>
                <c:pt idx="1925">
                  <c:v>112.30999799999999</c:v>
                </c:pt>
                <c:pt idx="1926">
                  <c:v>113.08000199999999</c:v>
                </c:pt>
                <c:pt idx="1927">
                  <c:v>111.989998</c:v>
                </c:pt>
                <c:pt idx="1928">
                  <c:v>112.32</c:v>
                </c:pt>
                <c:pt idx="1929">
                  <c:v>112.44000200000001</c:v>
                </c:pt>
                <c:pt idx="1930">
                  <c:v>113.519997</c:v>
                </c:pt>
                <c:pt idx="1931">
                  <c:v>112.860001</c:v>
                </c:pt>
                <c:pt idx="1932">
                  <c:v>112.220001</c:v>
                </c:pt>
                <c:pt idx="1933">
                  <c:v>111.209999</c:v>
                </c:pt>
                <c:pt idx="1934">
                  <c:v>111.150002</c:v>
                </c:pt>
                <c:pt idx="1935">
                  <c:v>111.220001</c:v>
                </c:pt>
                <c:pt idx="1936">
                  <c:v>111.089996</c:v>
                </c:pt>
                <c:pt idx="1937">
                  <c:v>110.099998</c:v>
                </c:pt>
                <c:pt idx="1938">
                  <c:v>110.07</c:v>
                </c:pt>
                <c:pt idx="1939">
                  <c:v>109.709999</c:v>
                </c:pt>
                <c:pt idx="1940">
                  <c:v>106.220001</c:v>
                </c:pt>
                <c:pt idx="1941">
                  <c:v>107.779999</c:v>
                </c:pt>
                <c:pt idx="1942">
                  <c:v>108.83000199999999</c:v>
                </c:pt>
                <c:pt idx="1943">
                  <c:v>109.480003</c:v>
                </c:pt>
                <c:pt idx="1944">
                  <c:v>108.879997</c:v>
                </c:pt>
                <c:pt idx="1945">
                  <c:v>110.82</c:v>
                </c:pt>
                <c:pt idx="1946">
                  <c:v>109.650002</c:v>
                </c:pt>
                <c:pt idx="1947">
                  <c:v>110.160004</c:v>
                </c:pt>
                <c:pt idx="1948">
                  <c:v>109.150002</c:v>
                </c:pt>
                <c:pt idx="1949">
                  <c:v>109.290001</c:v>
                </c:pt>
                <c:pt idx="1950">
                  <c:v>108.379997</c:v>
                </c:pt>
                <c:pt idx="1951">
                  <c:v>109.349998</c:v>
                </c:pt>
                <c:pt idx="1952">
                  <c:v>108.959999</c:v>
                </c:pt>
                <c:pt idx="1953">
                  <c:v>108.91999800000001</c:v>
                </c:pt>
                <c:pt idx="1954">
                  <c:v>110.30999799999999</c:v>
                </c:pt>
                <c:pt idx="1955">
                  <c:v>110.629997</c:v>
                </c:pt>
                <c:pt idx="1956">
                  <c:v>111.769997</c:v>
                </c:pt>
                <c:pt idx="1957">
                  <c:v>111.93</c:v>
                </c:pt>
                <c:pt idx="1958">
                  <c:v>112.379997</c:v>
                </c:pt>
                <c:pt idx="1959">
                  <c:v>112.290001</c:v>
                </c:pt>
                <c:pt idx="1960">
                  <c:v>111.839996</c:v>
                </c:pt>
                <c:pt idx="1961">
                  <c:v>112.699997</c:v>
                </c:pt>
                <c:pt idx="1962">
                  <c:v>113.25</c:v>
                </c:pt>
                <c:pt idx="1963">
                  <c:v>113.94000200000001</c:v>
                </c:pt>
                <c:pt idx="1964">
                  <c:v>114.110001</c:v>
                </c:pt>
                <c:pt idx="1965">
                  <c:v>113.470001</c:v>
                </c:pt>
                <c:pt idx="1966">
                  <c:v>112.800003</c:v>
                </c:pt>
                <c:pt idx="1967">
                  <c:v>112.57</c:v>
                </c:pt>
                <c:pt idx="1968">
                  <c:v>112.33000199999999</c:v>
                </c:pt>
                <c:pt idx="1969">
                  <c:v>111.510002</c:v>
                </c:pt>
                <c:pt idx="1970">
                  <c:v>112.25</c:v>
                </c:pt>
                <c:pt idx="1971">
                  <c:v>112.910004</c:v>
                </c:pt>
                <c:pt idx="1972">
                  <c:v>113.279999</c:v>
                </c:pt>
                <c:pt idx="1973">
                  <c:v>112.720001</c:v>
                </c:pt>
                <c:pt idx="1974">
                  <c:v>112.230003</c:v>
                </c:pt>
                <c:pt idx="1975">
                  <c:v>112.730003</c:v>
                </c:pt>
                <c:pt idx="1976">
                  <c:v>112.260002</c:v>
                </c:pt>
                <c:pt idx="1977">
                  <c:v>112.510002</c:v>
                </c:pt>
                <c:pt idx="1978">
                  <c:v>114.199997</c:v>
                </c:pt>
                <c:pt idx="1979">
                  <c:v>115.16999800000001</c:v>
                </c:pt>
                <c:pt idx="1980">
                  <c:v>113.08000199999999</c:v>
                </c:pt>
                <c:pt idx="1981">
                  <c:v>110.05999799999999</c:v>
                </c:pt>
                <c:pt idx="1982">
                  <c:v>110.400002</c:v>
                </c:pt>
                <c:pt idx="1983">
                  <c:v>109</c:v>
                </c:pt>
                <c:pt idx="1984">
                  <c:v>109.82</c:v>
                </c:pt>
                <c:pt idx="1985">
                  <c:v>110.230003</c:v>
                </c:pt>
                <c:pt idx="1986">
                  <c:v>107.790001</c:v>
                </c:pt>
                <c:pt idx="1987">
                  <c:v>108.239998</c:v>
                </c:pt>
                <c:pt idx="1988">
                  <c:v>108.980003</c:v>
                </c:pt>
                <c:pt idx="1989">
                  <c:v>111.08000199999999</c:v>
                </c:pt>
                <c:pt idx="1990">
                  <c:v>108.889999</c:v>
                </c:pt>
                <c:pt idx="1991">
                  <c:v>108.610001</c:v>
                </c:pt>
                <c:pt idx="1992">
                  <c:v>108.269997</c:v>
                </c:pt>
                <c:pt idx="1993">
                  <c:v>107.05999799999999</c:v>
                </c:pt>
                <c:pt idx="1994">
                  <c:v>106.120003</c:v>
                </c:pt>
                <c:pt idx="1995">
                  <c:v>107.529999</c:v>
                </c:pt>
                <c:pt idx="1996">
                  <c:v>107.949997</c:v>
                </c:pt>
                <c:pt idx="1997">
                  <c:v>109.540001</c:v>
                </c:pt>
                <c:pt idx="1998">
                  <c:v>109.349998</c:v>
                </c:pt>
                <c:pt idx="1999">
                  <c:v>105.519997</c:v>
                </c:pt>
                <c:pt idx="2000">
                  <c:v>106.05999799999999</c:v>
                </c:pt>
                <c:pt idx="2001">
                  <c:v>106.839996</c:v>
                </c:pt>
                <c:pt idx="2002">
                  <c:v>107.129997</c:v>
                </c:pt>
                <c:pt idx="2003">
                  <c:v>107.989998</c:v>
                </c:pt>
                <c:pt idx="2004">
                  <c:v>109.69000200000001</c:v>
                </c:pt>
                <c:pt idx="2005">
                  <c:v>110.790001</c:v>
                </c:pt>
                <c:pt idx="2006">
                  <c:v>111.410004</c:v>
                </c:pt>
                <c:pt idx="2007">
                  <c:v>111.80999799999999</c:v>
                </c:pt>
                <c:pt idx="2008">
                  <c:v>110.639999</c:v>
                </c:pt>
                <c:pt idx="2009">
                  <c:v>110.889999</c:v>
                </c:pt>
                <c:pt idx="2010">
                  <c:v>111.410004</c:v>
                </c:pt>
                <c:pt idx="2011">
                  <c:v>110.220001</c:v>
                </c:pt>
                <c:pt idx="2012">
                  <c:v>111.55999799999999</c:v>
                </c:pt>
                <c:pt idx="2013">
                  <c:v>110.360001</c:v>
                </c:pt>
                <c:pt idx="2014">
                  <c:v>106.949997</c:v>
                </c:pt>
                <c:pt idx="2015">
                  <c:v>104.120003</c:v>
                </c:pt>
                <c:pt idx="2016">
                  <c:v>103.160004</c:v>
                </c:pt>
                <c:pt idx="2017">
                  <c:v>102.83000199999999</c:v>
                </c:pt>
                <c:pt idx="2018">
                  <c:v>100.599998</c:v>
                </c:pt>
                <c:pt idx="2019">
                  <c:v>99.919998000000007</c:v>
                </c:pt>
                <c:pt idx="2020">
                  <c:v>99.889999000000003</c:v>
                </c:pt>
                <c:pt idx="2021">
                  <c:v>99.470000999999996</c:v>
                </c:pt>
                <c:pt idx="2022">
                  <c:v>100.709999</c:v>
                </c:pt>
                <c:pt idx="2023">
                  <c:v>101.550003</c:v>
                </c:pt>
                <c:pt idx="2024">
                  <c:v>103.550003</c:v>
                </c:pt>
                <c:pt idx="2025">
                  <c:v>104.150002</c:v>
                </c:pt>
                <c:pt idx="2026">
                  <c:v>102.80999799999999</c:v>
                </c:pt>
                <c:pt idx="2027">
                  <c:v>101</c:v>
                </c:pt>
                <c:pt idx="2028">
                  <c:v>101.620003</c:v>
                </c:pt>
                <c:pt idx="2029">
                  <c:v>101.5</c:v>
                </c:pt>
                <c:pt idx="2030">
                  <c:v>101.599998</c:v>
                </c:pt>
                <c:pt idx="2031">
                  <c:v>102.279999</c:v>
                </c:pt>
                <c:pt idx="2032">
                  <c:v>102.83000199999999</c:v>
                </c:pt>
                <c:pt idx="2033">
                  <c:v>101.889999</c:v>
                </c:pt>
                <c:pt idx="2034">
                  <c:v>101.660004</c:v>
                </c:pt>
                <c:pt idx="2035">
                  <c:v>100.510002</c:v>
                </c:pt>
                <c:pt idx="2036">
                  <c:v>99.25</c:v>
                </c:pt>
                <c:pt idx="2037">
                  <c:v>101.32</c:v>
                </c:pt>
                <c:pt idx="2038">
                  <c:v>102.730003</c:v>
                </c:pt>
                <c:pt idx="2039">
                  <c:v>102.150002</c:v>
                </c:pt>
                <c:pt idx="2040">
                  <c:v>103.239998</c:v>
                </c:pt>
                <c:pt idx="2041">
                  <c:v>102.769997</c:v>
                </c:pt>
                <c:pt idx="2042">
                  <c:v>103.69000200000001</c:v>
                </c:pt>
                <c:pt idx="2043">
                  <c:v>103.58000199999999</c:v>
                </c:pt>
                <c:pt idx="2044">
                  <c:v>103.75</c:v>
                </c:pt>
                <c:pt idx="2045">
                  <c:v>103.68</c:v>
                </c:pt>
                <c:pt idx="2046">
                  <c:v>104.889999</c:v>
                </c:pt>
                <c:pt idx="2047">
                  <c:v>105.480003</c:v>
                </c:pt>
                <c:pt idx="2048">
                  <c:v>105.660004</c:v>
                </c:pt>
                <c:pt idx="2049">
                  <c:v>106.120003</c:v>
                </c:pt>
                <c:pt idx="2050">
                  <c:v>105.82</c:v>
                </c:pt>
                <c:pt idx="2051">
                  <c:v>105.879997</c:v>
                </c:pt>
                <c:pt idx="2052">
                  <c:v>104.720001</c:v>
                </c:pt>
                <c:pt idx="2053">
                  <c:v>105.889999</c:v>
                </c:pt>
                <c:pt idx="2054">
                  <c:v>105.910004</c:v>
                </c:pt>
                <c:pt idx="2055">
                  <c:v>106.989998</c:v>
                </c:pt>
                <c:pt idx="2056">
                  <c:v>107.989998</c:v>
                </c:pt>
                <c:pt idx="2057">
                  <c:v>108.370003</c:v>
                </c:pt>
                <c:pt idx="2058">
                  <c:v>108.75</c:v>
                </c:pt>
                <c:pt idx="2059">
                  <c:v>109.410004</c:v>
                </c:pt>
                <c:pt idx="2060">
                  <c:v>109.5</c:v>
                </c:pt>
                <c:pt idx="2061">
                  <c:v>109.91999800000001</c:v>
                </c:pt>
                <c:pt idx="2062">
                  <c:v>109.870003</c:v>
                </c:pt>
                <c:pt idx="2063">
                  <c:v>108.5</c:v>
                </c:pt>
                <c:pt idx="2064">
                  <c:v>107.790001</c:v>
                </c:pt>
                <c:pt idx="2065">
                  <c:v>107.57</c:v>
                </c:pt>
                <c:pt idx="2066">
                  <c:v>108.129997</c:v>
                </c:pt>
                <c:pt idx="2067">
                  <c:v>109.07</c:v>
                </c:pt>
                <c:pt idx="2068">
                  <c:v>105.639999</c:v>
                </c:pt>
                <c:pt idx="2069">
                  <c:v>105.91999800000001</c:v>
                </c:pt>
                <c:pt idx="2070">
                  <c:v>104.599998</c:v>
                </c:pt>
                <c:pt idx="2071">
                  <c:v>103.339996</c:v>
                </c:pt>
                <c:pt idx="2072">
                  <c:v>105.209999</c:v>
                </c:pt>
                <c:pt idx="2073">
                  <c:v>103.800003</c:v>
                </c:pt>
                <c:pt idx="2074">
                  <c:v>102.739998</c:v>
                </c:pt>
                <c:pt idx="2075">
                  <c:v>104.110001</c:v>
                </c:pt>
                <c:pt idx="2076">
                  <c:v>105.849998</c:v>
                </c:pt>
                <c:pt idx="2077">
                  <c:v>107.099998</c:v>
                </c:pt>
                <c:pt idx="2078">
                  <c:v>105.739998</c:v>
                </c:pt>
                <c:pt idx="2079">
                  <c:v>103.989998</c:v>
                </c:pt>
                <c:pt idx="2080">
                  <c:v>103.83000199999999</c:v>
                </c:pt>
                <c:pt idx="2081">
                  <c:v>102.660004</c:v>
                </c:pt>
                <c:pt idx="2082">
                  <c:v>101.379997</c:v>
                </c:pt>
                <c:pt idx="2083">
                  <c:v>102.129997</c:v>
                </c:pt>
                <c:pt idx="2084">
                  <c:v>102</c:v>
                </c:pt>
                <c:pt idx="2085">
                  <c:v>100.209999</c:v>
                </c:pt>
                <c:pt idx="2086">
                  <c:v>98.669998000000007</c:v>
                </c:pt>
                <c:pt idx="2087">
                  <c:v>97.379997000000003</c:v>
                </c:pt>
                <c:pt idx="2088">
                  <c:v>97.089995999999999</c:v>
                </c:pt>
                <c:pt idx="2089">
                  <c:v>96.419998000000007</c:v>
                </c:pt>
                <c:pt idx="2090">
                  <c:v>97.040001000000004</c:v>
                </c:pt>
                <c:pt idx="2091">
                  <c:v>96.18</c:v>
                </c:pt>
                <c:pt idx="2092">
                  <c:v>96.230002999999996</c:v>
                </c:pt>
                <c:pt idx="2093">
                  <c:v>98.800003000000004</c:v>
                </c:pt>
                <c:pt idx="2094">
                  <c:v>99.370002999999997</c:v>
                </c:pt>
                <c:pt idx="2095">
                  <c:v>99.660004000000001</c:v>
                </c:pt>
                <c:pt idx="2096">
                  <c:v>98.230002999999996</c:v>
                </c:pt>
                <c:pt idx="2097">
                  <c:v>97.32</c:v>
                </c:pt>
                <c:pt idx="2098">
                  <c:v>96.019997000000004</c:v>
                </c:pt>
                <c:pt idx="2099">
                  <c:v>96.559997999999993</c:v>
                </c:pt>
                <c:pt idx="2100">
                  <c:v>94.809997999999993</c:v>
                </c:pt>
                <c:pt idx="2101">
                  <c:v>99.400002000000001</c:v>
                </c:pt>
                <c:pt idx="2102">
                  <c:v>98.650002000000001</c:v>
                </c:pt>
                <c:pt idx="2103">
                  <c:v>100.879997</c:v>
                </c:pt>
                <c:pt idx="2104">
                  <c:v>100.029999</c:v>
                </c:pt>
                <c:pt idx="2105">
                  <c:v>99.830001999999993</c:v>
                </c:pt>
                <c:pt idx="2106">
                  <c:v>99.019997000000004</c:v>
                </c:pt>
                <c:pt idx="2107">
                  <c:v>102.160004</c:v>
                </c:pt>
                <c:pt idx="2108">
                  <c:v>102.32</c:v>
                </c:pt>
                <c:pt idx="2109">
                  <c:v>104</c:v>
                </c:pt>
                <c:pt idx="2110">
                  <c:v>105.230003</c:v>
                </c:pt>
                <c:pt idx="2111">
                  <c:v>104.989998</c:v>
                </c:pt>
                <c:pt idx="2112">
                  <c:v>106.260002</c:v>
                </c:pt>
                <c:pt idx="2113">
                  <c:v>107.33000199999999</c:v>
                </c:pt>
                <c:pt idx="2114">
                  <c:v>106.510002</c:v>
                </c:pt>
                <c:pt idx="2115">
                  <c:v>104.470001</c:v>
                </c:pt>
                <c:pt idx="2116">
                  <c:v>106.139999</c:v>
                </c:pt>
                <c:pt idx="2117">
                  <c:v>106.94000200000001</c:v>
                </c:pt>
                <c:pt idx="2118">
                  <c:v>107.55999799999999</c:v>
                </c:pt>
                <c:pt idx="2119">
                  <c:v>107.57</c:v>
                </c:pt>
                <c:pt idx="2120">
                  <c:v>109</c:v>
                </c:pt>
                <c:pt idx="2121">
                  <c:v>110.379997</c:v>
                </c:pt>
                <c:pt idx="2122">
                  <c:v>110.050003</c:v>
                </c:pt>
                <c:pt idx="2123">
                  <c:v>110.529999</c:v>
                </c:pt>
                <c:pt idx="2124">
                  <c:v>109.82</c:v>
                </c:pt>
                <c:pt idx="2125">
                  <c:v>108.68</c:v>
                </c:pt>
                <c:pt idx="2126">
                  <c:v>110.199997</c:v>
                </c:pt>
                <c:pt idx="2127">
                  <c:v>110.16999800000001</c:v>
                </c:pt>
                <c:pt idx="2128">
                  <c:v>111.150002</c:v>
                </c:pt>
                <c:pt idx="2129">
                  <c:v>111.80999799999999</c:v>
                </c:pt>
                <c:pt idx="2130">
                  <c:v>112.41999800000001</c:v>
                </c:pt>
                <c:pt idx="2131">
                  <c:v>111.620003</c:v>
                </c:pt>
                <c:pt idx="2132">
                  <c:v>111.029999</c:v>
                </c:pt>
                <c:pt idx="2133">
                  <c:v>111.160004</c:v>
                </c:pt>
                <c:pt idx="2134">
                  <c:v>113.550003</c:v>
                </c:pt>
                <c:pt idx="2135">
                  <c:v>111.910004</c:v>
                </c:pt>
                <c:pt idx="2136">
                  <c:v>112.349998</c:v>
                </c:pt>
                <c:pt idx="2137">
                  <c:v>111.110001</c:v>
                </c:pt>
                <c:pt idx="2138">
                  <c:v>109.769997</c:v>
                </c:pt>
                <c:pt idx="2139">
                  <c:v>110.379997</c:v>
                </c:pt>
                <c:pt idx="2140">
                  <c:v>110.19000200000001</c:v>
                </c:pt>
                <c:pt idx="2141">
                  <c:v>109.779999</c:v>
                </c:pt>
                <c:pt idx="2142">
                  <c:v>113.19000200000001</c:v>
                </c:pt>
                <c:pt idx="2143">
                  <c:v>111.709999</c:v>
                </c:pt>
                <c:pt idx="2144">
                  <c:v>109.849998</c:v>
                </c:pt>
                <c:pt idx="2145">
                  <c:v>107.839996</c:v>
                </c:pt>
                <c:pt idx="2146">
                  <c:v>107.08000199999999</c:v>
                </c:pt>
                <c:pt idx="2147">
                  <c:v>106.68</c:v>
                </c:pt>
                <c:pt idx="2148">
                  <c:v>107.83000199999999</c:v>
                </c:pt>
                <c:pt idx="2149">
                  <c:v>107.739998</c:v>
                </c:pt>
                <c:pt idx="2150">
                  <c:v>107.389999</c:v>
                </c:pt>
                <c:pt idx="2151">
                  <c:v>108.459999</c:v>
                </c:pt>
                <c:pt idx="2152">
                  <c:v>108.709999</c:v>
                </c:pt>
                <c:pt idx="2153">
                  <c:v>107.860001</c:v>
                </c:pt>
                <c:pt idx="2154">
                  <c:v>108.08000199999999</c:v>
                </c:pt>
                <c:pt idx="2155">
                  <c:v>108.519997</c:v>
                </c:pt>
                <c:pt idx="2156">
                  <c:v>108.32</c:v>
                </c:pt>
                <c:pt idx="2157">
                  <c:v>108.489998</c:v>
                </c:pt>
                <c:pt idx="2158">
                  <c:v>109.290001</c:v>
                </c:pt>
                <c:pt idx="2159">
                  <c:v>111.139999</c:v>
                </c:pt>
                <c:pt idx="2160">
                  <c:v>109.82</c:v>
                </c:pt>
                <c:pt idx="2161">
                  <c:v>110.739998</c:v>
                </c:pt>
                <c:pt idx="2162">
                  <c:v>111.139999</c:v>
                </c:pt>
                <c:pt idx="2163">
                  <c:v>110.290001</c:v>
                </c:pt>
                <c:pt idx="2164">
                  <c:v>111.389999</c:v>
                </c:pt>
                <c:pt idx="2165">
                  <c:v>110.80999799999999</c:v>
                </c:pt>
                <c:pt idx="2166">
                  <c:v>108.050003</c:v>
                </c:pt>
                <c:pt idx="2167">
                  <c:v>107.980003</c:v>
                </c:pt>
                <c:pt idx="2168">
                  <c:v>109.120003</c:v>
                </c:pt>
                <c:pt idx="2169">
                  <c:v>109.349998</c:v>
                </c:pt>
                <c:pt idx="2170">
                  <c:v>109.05999799999999</c:v>
                </c:pt>
                <c:pt idx="2171">
                  <c:v>110.19000200000001</c:v>
                </c:pt>
                <c:pt idx="2172">
                  <c:v>110.279999</c:v>
                </c:pt>
                <c:pt idx="2173">
                  <c:v>109.80999799999999</c:v>
                </c:pt>
                <c:pt idx="2174">
                  <c:v>109.610001</c:v>
                </c:pt>
                <c:pt idx="2175">
                  <c:v>110.32</c:v>
                </c:pt>
                <c:pt idx="2176">
                  <c:v>110.83000199999999</c:v>
                </c:pt>
                <c:pt idx="2177">
                  <c:v>110.400002</c:v>
                </c:pt>
                <c:pt idx="2178">
                  <c:v>109.68</c:v>
                </c:pt>
                <c:pt idx="2179">
                  <c:v>109.41999800000001</c:v>
                </c:pt>
                <c:pt idx="2180">
                  <c:v>110.010002</c:v>
                </c:pt>
                <c:pt idx="2181">
                  <c:v>110.370003</c:v>
                </c:pt>
                <c:pt idx="2182">
                  <c:v>108.93</c:v>
                </c:pt>
                <c:pt idx="2183">
                  <c:v>110.050003</c:v>
                </c:pt>
                <c:pt idx="2184">
                  <c:v>110.82</c:v>
                </c:pt>
                <c:pt idx="2185">
                  <c:v>109.889999</c:v>
                </c:pt>
                <c:pt idx="2186">
                  <c:v>109.69000200000001</c:v>
                </c:pt>
                <c:pt idx="2187">
                  <c:v>109.269997</c:v>
                </c:pt>
                <c:pt idx="2188">
                  <c:v>108.94000200000001</c:v>
                </c:pt>
                <c:pt idx="2189">
                  <c:v>108.120003</c:v>
                </c:pt>
                <c:pt idx="2190">
                  <c:v>108.339996</c:v>
                </c:pt>
                <c:pt idx="2191">
                  <c:v>107.050003</c:v>
                </c:pt>
                <c:pt idx="2192">
                  <c:v>108.209999</c:v>
                </c:pt>
                <c:pt idx="2193">
                  <c:v>107.489998</c:v>
                </c:pt>
                <c:pt idx="2194">
                  <c:v>106.699997</c:v>
                </c:pt>
                <c:pt idx="2195">
                  <c:v>106.41999800000001</c:v>
                </c:pt>
                <c:pt idx="2196">
                  <c:v>107.589996</c:v>
                </c:pt>
                <c:pt idx="2197">
                  <c:v>108.55999799999999</c:v>
                </c:pt>
                <c:pt idx="2198">
                  <c:v>108.239998</c:v>
                </c:pt>
                <c:pt idx="2199">
                  <c:v>106.599998</c:v>
                </c:pt>
                <c:pt idx="2200">
                  <c:v>106.57</c:v>
                </c:pt>
                <c:pt idx="2201">
                  <c:v>104.220001</c:v>
                </c:pt>
                <c:pt idx="2202">
                  <c:v>101.879997</c:v>
                </c:pt>
                <c:pt idx="2203">
                  <c:v>103.839996</c:v>
                </c:pt>
                <c:pt idx="2204">
                  <c:v>101.58000199999999</c:v>
                </c:pt>
                <c:pt idx="2205">
                  <c:v>101.529999</c:v>
                </c:pt>
                <c:pt idx="2206">
                  <c:v>102.949997</c:v>
                </c:pt>
                <c:pt idx="2207">
                  <c:v>101.400002</c:v>
                </c:pt>
                <c:pt idx="2208">
                  <c:v>103.41999800000001</c:v>
                </c:pt>
                <c:pt idx="2209">
                  <c:v>103.370003</c:v>
                </c:pt>
                <c:pt idx="2210">
                  <c:v>101.75</c:v>
                </c:pt>
                <c:pt idx="2211">
                  <c:v>100.269997</c:v>
                </c:pt>
                <c:pt idx="2212">
                  <c:v>102.599998</c:v>
                </c:pt>
                <c:pt idx="2213">
                  <c:v>102.459999</c:v>
                </c:pt>
                <c:pt idx="2214">
                  <c:v>103.639999</c:v>
                </c:pt>
                <c:pt idx="2215">
                  <c:v>104.66999800000001</c:v>
                </c:pt>
                <c:pt idx="2216">
                  <c:v>104.75</c:v>
                </c:pt>
                <c:pt idx="2217">
                  <c:v>105.800003</c:v>
                </c:pt>
                <c:pt idx="2218">
                  <c:v>106.44000200000001</c:v>
                </c:pt>
                <c:pt idx="2219">
                  <c:v>105.220001</c:v>
                </c:pt>
                <c:pt idx="2220">
                  <c:v>106.010002</c:v>
                </c:pt>
                <c:pt idx="2221">
                  <c:v>105.66999800000001</c:v>
                </c:pt>
                <c:pt idx="2222">
                  <c:v>106.5</c:v>
                </c:pt>
                <c:pt idx="2223">
                  <c:v>107.160004</c:v>
                </c:pt>
                <c:pt idx="2224">
                  <c:v>106.510002</c:v>
                </c:pt>
                <c:pt idx="2225">
                  <c:v>107.269997</c:v>
                </c:pt>
                <c:pt idx="2226">
                  <c:v>107.019997</c:v>
                </c:pt>
                <c:pt idx="2227">
                  <c:v>107.69000200000001</c:v>
                </c:pt>
                <c:pt idx="2228">
                  <c:v>107.360001</c:v>
                </c:pt>
                <c:pt idx="2229">
                  <c:v>106.989998</c:v>
                </c:pt>
                <c:pt idx="2230">
                  <c:v>107.300003</c:v>
                </c:pt>
                <c:pt idx="2231">
                  <c:v>106.989998</c:v>
                </c:pt>
                <c:pt idx="2232">
                  <c:v>106.720001</c:v>
                </c:pt>
                <c:pt idx="2233">
                  <c:v>105.389999</c:v>
                </c:pt>
                <c:pt idx="2234">
                  <c:v>104.82</c:v>
                </c:pt>
                <c:pt idx="2235">
                  <c:v>105.660004</c:v>
                </c:pt>
                <c:pt idx="2236">
                  <c:v>106.839996</c:v>
                </c:pt>
                <c:pt idx="2237">
                  <c:v>106.41999800000001</c:v>
                </c:pt>
                <c:pt idx="2238">
                  <c:v>105</c:v>
                </c:pt>
                <c:pt idx="2239">
                  <c:v>103.459999</c:v>
                </c:pt>
                <c:pt idx="2240">
                  <c:v>103.959999</c:v>
                </c:pt>
                <c:pt idx="2241">
                  <c:v>104.91999800000001</c:v>
                </c:pt>
                <c:pt idx="2242">
                  <c:v>103.91999800000001</c:v>
                </c:pt>
                <c:pt idx="2243">
                  <c:v>104.650002</c:v>
                </c:pt>
                <c:pt idx="2244">
                  <c:v>103.389999</c:v>
                </c:pt>
                <c:pt idx="2245">
                  <c:v>103.639999</c:v>
                </c:pt>
                <c:pt idx="2246">
                  <c:v>103.480003</c:v>
                </c:pt>
                <c:pt idx="2247">
                  <c:v>103.32</c:v>
                </c:pt>
                <c:pt idx="2248">
                  <c:v>102.58000199999999</c:v>
                </c:pt>
                <c:pt idx="2249">
                  <c:v>103.089996</c:v>
                </c:pt>
                <c:pt idx="2250">
                  <c:v>104.120003</c:v>
                </c:pt>
                <c:pt idx="2251">
                  <c:v>103.739998</c:v>
                </c:pt>
                <c:pt idx="2252">
                  <c:v>103.41999800000001</c:v>
                </c:pt>
                <c:pt idx="2253">
                  <c:v>103.120003</c:v>
                </c:pt>
                <c:pt idx="2254">
                  <c:v>101.980003</c:v>
                </c:pt>
                <c:pt idx="2255">
                  <c:v>102</c:v>
                </c:pt>
                <c:pt idx="2256">
                  <c:v>102.25</c:v>
                </c:pt>
                <c:pt idx="2257">
                  <c:v>101.529999</c:v>
                </c:pt>
                <c:pt idx="2258">
                  <c:v>101.589996</c:v>
                </c:pt>
                <c:pt idx="2259">
                  <c:v>102.489998</c:v>
                </c:pt>
                <c:pt idx="2260">
                  <c:v>104.150002</c:v>
                </c:pt>
                <c:pt idx="2261">
                  <c:v>103.470001</c:v>
                </c:pt>
                <c:pt idx="2262">
                  <c:v>104.019997</c:v>
                </c:pt>
                <c:pt idx="2263">
                  <c:v>105.089996</c:v>
                </c:pt>
                <c:pt idx="2264">
                  <c:v>105.279999</c:v>
                </c:pt>
                <c:pt idx="2265">
                  <c:v>105.139999</c:v>
                </c:pt>
                <c:pt idx="2266">
                  <c:v>105.43</c:v>
                </c:pt>
                <c:pt idx="2267">
                  <c:v>106.43</c:v>
                </c:pt>
                <c:pt idx="2268">
                  <c:v>105.870003</c:v>
                </c:pt>
                <c:pt idx="2269">
                  <c:v>107.480003</c:v>
                </c:pt>
                <c:pt idx="2270">
                  <c:v>105.80999799999999</c:v>
                </c:pt>
                <c:pt idx="2271">
                  <c:v>104.94000200000001</c:v>
                </c:pt>
                <c:pt idx="2272">
                  <c:v>104.839996</c:v>
                </c:pt>
                <c:pt idx="2273">
                  <c:v>104.040001</c:v>
                </c:pt>
                <c:pt idx="2274">
                  <c:v>103.550003</c:v>
                </c:pt>
                <c:pt idx="2275">
                  <c:v>104.05999799999999</c:v>
                </c:pt>
                <c:pt idx="2276">
                  <c:v>104.58000199999999</c:v>
                </c:pt>
                <c:pt idx="2277">
                  <c:v>104.41999800000001</c:v>
                </c:pt>
                <c:pt idx="2278">
                  <c:v>105.839996</c:v>
                </c:pt>
                <c:pt idx="2279">
                  <c:v>106</c:v>
                </c:pt>
                <c:pt idx="2280">
                  <c:v>106.160004</c:v>
                </c:pt>
                <c:pt idx="2281">
                  <c:v>105.300003</c:v>
                </c:pt>
                <c:pt idx="2282">
                  <c:v>104.650002</c:v>
                </c:pt>
                <c:pt idx="2283">
                  <c:v>105</c:v>
                </c:pt>
                <c:pt idx="2284">
                  <c:v>105.83000199999999</c:v>
                </c:pt>
                <c:pt idx="2285">
                  <c:v>107.269997</c:v>
                </c:pt>
                <c:pt idx="2286">
                  <c:v>107.220001</c:v>
                </c:pt>
                <c:pt idx="2287">
                  <c:v>107.400002</c:v>
                </c:pt>
                <c:pt idx="2288">
                  <c:v>106.400002</c:v>
                </c:pt>
                <c:pt idx="2289">
                  <c:v>106.69000200000001</c:v>
                </c:pt>
                <c:pt idx="2290">
                  <c:v>107.55999799999999</c:v>
                </c:pt>
                <c:pt idx="2291">
                  <c:v>108.400002</c:v>
                </c:pt>
                <c:pt idx="2292">
                  <c:v>109.5</c:v>
                </c:pt>
                <c:pt idx="2293">
                  <c:v>109.75</c:v>
                </c:pt>
                <c:pt idx="2294">
                  <c:v>109.83000199999999</c:v>
                </c:pt>
                <c:pt idx="2295">
                  <c:v>109.889999</c:v>
                </c:pt>
                <c:pt idx="2296">
                  <c:v>110.639999</c:v>
                </c:pt>
                <c:pt idx="2297">
                  <c:v>110.389999</c:v>
                </c:pt>
                <c:pt idx="2298">
                  <c:v>110.360001</c:v>
                </c:pt>
                <c:pt idx="2299">
                  <c:v>110.209999</c:v>
                </c:pt>
                <c:pt idx="2300">
                  <c:v>109.339996</c:v>
                </c:pt>
                <c:pt idx="2301">
                  <c:v>109</c:v>
                </c:pt>
                <c:pt idx="2302">
                  <c:v>109.290001</c:v>
                </c:pt>
                <c:pt idx="2303">
                  <c:v>108.83000199999999</c:v>
                </c:pt>
                <c:pt idx="2304">
                  <c:v>108.610001</c:v>
                </c:pt>
                <c:pt idx="2305">
                  <c:v>108.970001</c:v>
                </c:pt>
                <c:pt idx="2306">
                  <c:v>109.120003</c:v>
                </c:pt>
                <c:pt idx="2307">
                  <c:v>108.410004</c:v>
                </c:pt>
                <c:pt idx="2308">
                  <c:v>108.889999</c:v>
                </c:pt>
                <c:pt idx="2309">
                  <c:v>108.129997</c:v>
                </c:pt>
                <c:pt idx="2310">
                  <c:v>107.379997</c:v>
                </c:pt>
                <c:pt idx="2311">
                  <c:v>107.33000199999999</c:v>
                </c:pt>
                <c:pt idx="2312">
                  <c:v>106.160004</c:v>
                </c:pt>
                <c:pt idx="2313">
                  <c:v>106.879997</c:v>
                </c:pt>
                <c:pt idx="2314">
                  <c:v>106.66999800000001</c:v>
                </c:pt>
                <c:pt idx="2315">
                  <c:v>106.019997</c:v>
                </c:pt>
                <c:pt idx="2316">
                  <c:v>106.269997</c:v>
                </c:pt>
                <c:pt idx="2317">
                  <c:v>106.199997</c:v>
                </c:pt>
                <c:pt idx="2318">
                  <c:v>106.739998</c:v>
                </c:pt>
                <c:pt idx="2319">
                  <c:v>107.099998</c:v>
                </c:pt>
                <c:pt idx="2320">
                  <c:v>107.870003</c:v>
                </c:pt>
                <c:pt idx="2321">
                  <c:v>108.16999800000001</c:v>
                </c:pt>
                <c:pt idx="2322">
                  <c:v>108.230003</c:v>
                </c:pt>
                <c:pt idx="2323">
                  <c:v>107.970001</c:v>
                </c:pt>
                <c:pt idx="2324">
                  <c:v>106.720001</c:v>
                </c:pt>
                <c:pt idx="2325">
                  <c:v>106.489998</c:v>
                </c:pt>
                <c:pt idx="2326">
                  <c:v>106.550003</c:v>
                </c:pt>
                <c:pt idx="2327">
                  <c:v>107.300003</c:v>
                </c:pt>
                <c:pt idx="2328">
                  <c:v>107.129997</c:v>
                </c:pt>
                <c:pt idx="2329">
                  <c:v>107.610001</c:v>
                </c:pt>
                <c:pt idx="2330">
                  <c:v>108.08000199999999</c:v>
                </c:pt>
                <c:pt idx="2331">
                  <c:v>108.279999</c:v>
                </c:pt>
                <c:pt idx="2332">
                  <c:v>107.139999</c:v>
                </c:pt>
                <c:pt idx="2333">
                  <c:v>107.010002</c:v>
                </c:pt>
                <c:pt idx="2334">
                  <c:v>107.010002</c:v>
                </c:pt>
                <c:pt idx="2335">
                  <c:v>106</c:v>
                </c:pt>
                <c:pt idx="2336">
                  <c:v>105.099998</c:v>
                </c:pt>
                <c:pt idx="2337">
                  <c:v>104.33000199999999</c:v>
                </c:pt>
                <c:pt idx="2338">
                  <c:v>104.290001</c:v>
                </c:pt>
                <c:pt idx="2339">
                  <c:v>103.94000200000001</c:v>
                </c:pt>
                <c:pt idx="2340">
                  <c:v>103.639999</c:v>
                </c:pt>
                <c:pt idx="2341">
                  <c:v>104.41999800000001</c:v>
                </c:pt>
                <c:pt idx="2342">
                  <c:v>103</c:v>
                </c:pt>
                <c:pt idx="2343">
                  <c:v>101.639999</c:v>
                </c:pt>
                <c:pt idx="2344">
                  <c:v>101.300003</c:v>
                </c:pt>
                <c:pt idx="2345">
                  <c:v>100.889999</c:v>
                </c:pt>
                <c:pt idx="2346">
                  <c:v>100.339996</c:v>
                </c:pt>
                <c:pt idx="2347">
                  <c:v>101.339996</c:v>
                </c:pt>
                <c:pt idx="2348">
                  <c:v>102.69000200000001</c:v>
                </c:pt>
                <c:pt idx="2349">
                  <c:v>103</c:v>
                </c:pt>
                <c:pt idx="2350">
                  <c:v>103</c:v>
                </c:pt>
                <c:pt idx="2351">
                  <c:v>102.790001</c:v>
                </c:pt>
                <c:pt idx="2352">
                  <c:v>103.220001</c:v>
                </c:pt>
                <c:pt idx="2353">
                  <c:v>103.019997</c:v>
                </c:pt>
                <c:pt idx="2354">
                  <c:v>103.650002</c:v>
                </c:pt>
                <c:pt idx="2355">
                  <c:v>103.010002</c:v>
                </c:pt>
                <c:pt idx="2356">
                  <c:v>102.16999800000001</c:v>
                </c:pt>
                <c:pt idx="2357">
                  <c:v>100.910004</c:v>
                </c:pt>
                <c:pt idx="2358">
                  <c:v>101</c:v>
                </c:pt>
                <c:pt idx="2359">
                  <c:v>100.860001</c:v>
                </c:pt>
                <c:pt idx="2360">
                  <c:v>100.33000199999999</c:v>
                </c:pt>
                <c:pt idx="2361">
                  <c:v>100.129997</c:v>
                </c:pt>
                <c:pt idx="2362">
                  <c:v>99.279999000000004</c:v>
                </c:pt>
                <c:pt idx="2363">
                  <c:v>99.93</c:v>
                </c:pt>
                <c:pt idx="2364">
                  <c:v>100.69000200000001</c:v>
                </c:pt>
                <c:pt idx="2365">
                  <c:v>101.55999799999999</c:v>
                </c:pt>
                <c:pt idx="2366">
                  <c:v>103.849998</c:v>
                </c:pt>
                <c:pt idx="2367">
                  <c:v>103.93</c:v>
                </c:pt>
                <c:pt idx="2368">
                  <c:v>103.08000199999999</c:v>
                </c:pt>
                <c:pt idx="2369">
                  <c:v>102.94000200000001</c:v>
                </c:pt>
                <c:pt idx="2370">
                  <c:v>102.75</c:v>
                </c:pt>
                <c:pt idx="2371">
                  <c:v>102.139999</c:v>
                </c:pt>
                <c:pt idx="2372">
                  <c:v>102.41999800000001</c:v>
                </c:pt>
                <c:pt idx="2373">
                  <c:v>103.760002</c:v>
                </c:pt>
                <c:pt idx="2374">
                  <c:v>104.709999</c:v>
                </c:pt>
                <c:pt idx="2375">
                  <c:v>104.800003</c:v>
                </c:pt>
                <c:pt idx="2376">
                  <c:v>105.110001</c:v>
                </c:pt>
                <c:pt idx="2377">
                  <c:v>105.05999799999999</c:v>
                </c:pt>
                <c:pt idx="2378">
                  <c:v>105.389999</c:v>
                </c:pt>
                <c:pt idx="2379">
                  <c:v>105.400002</c:v>
                </c:pt>
                <c:pt idx="2380">
                  <c:v>105.699997</c:v>
                </c:pt>
                <c:pt idx="2381">
                  <c:v>105.82</c:v>
                </c:pt>
                <c:pt idx="2382">
                  <c:v>105.550003</c:v>
                </c:pt>
                <c:pt idx="2383">
                  <c:v>106.07</c:v>
                </c:pt>
                <c:pt idx="2384">
                  <c:v>106.110001</c:v>
                </c:pt>
                <c:pt idx="2385">
                  <c:v>106.650002</c:v>
                </c:pt>
                <c:pt idx="2386">
                  <c:v>107.18</c:v>
                </c:pt>
                <c:pt idx="2387">
                  <c:v>107.660004</c:v>
                </c:pt>
                <c:pt idx="2388">
                  <c:v>107.489998</c:v>
                </c:pt>
                <c:pt idx="2389">
                  <c:v>107.33000199999999</c:v>
                </c:pt>
                <c:pt idx="2390">
                  <c:v>107.32</c:v>
                </c:pt>
                <c:pt idx="2391">
                  <c:v>107.91999800000001</c:v>
                </c:pt>
                <c:pt idx="2392">
                  <c:v>108.610001</c:v>
                </c:pt>
                <c:pt idx="2393">
                  <c:v>108.57</c:v>
                </c:pt>
                <c:pt idx="2394">
                  <c:v>111.370003</c:v>
                </c:pt>
                <c:pt idx="2395">
                  <c:v>111.370003</c:v>
                </c:pt>
                <c:pt idx="2396">
                  <c:v>110.760002</c:v>
                </c:pt>
                <c:pt idx="2397">
                  <c:v>110.55999799999999</c:v>
                </c:pt>
                <c:pt idx="2398">
                  <c:v>111.029999</c:v>
                </c:pt>
                <c:pt idx="2399">
                  <c:v>110.260002</c:v>
                </c:pt>
                <c:pt idx="2400">
                  <c:v>110.730003</c:v>
                </c:pt>
                <c:pt idx="2401">
                  <c:v>111.050003</c:v>
                </c:pt>
                <c:pt idx="2402">
                  <c:v>111.66999800000001</c:v>
                </c:pt>
                <c:pt idx="2403">
                  <c:v>111.69000200000001</c:v>
                </c:pt>
                <c:pt idx="2404">
                  <c:v>111.66999800000001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7-BE4B-81B3-9F6DE6C48144}"/>
            </c:ext>
          </c:extLst>
        </c:ser>
        <c:ser>
          <c:idx val="5"/>
          <c:order val="1"/>
          <c:tx>
            <c:strRef>
              <c:f>VYM!$I$1</c:f>
              <c:strCache>
                <c:ptCount val="1"/>
                <c:pt idx="0">
                  <c:v>MOVING_AVG_(50-DAYS)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VYM!$A$2:$A$2406</c:f>
              <c:numCache>
                <c:formatCode>m/d/yy</c:formatCode>
                <c:ptCount val="2405"/>
                <c:pt idx="0">
                  <c:v>41802</c:v>
                </c:pt>
                <c:pt idx="1">
                  <c:v>41803</c:v>
                </c:pt>
                <c:pt idx="2">
                  <c:v>41806</c:v>
                </c:pt>
                <c:pt idx="3">
                  <c:v>41807</c:v>
                </c:pt>
                <c:pt idx="4">
                  <c:v>41808</c:v>
                </c:pt>
                <c:pt idx="5">
                  <c:v>41809</c:v>
                </c:pt>
                <c:pt idx="6">
                  <c:v>41810</c:v>
                </c:pt>
                <c:pt idx="7">
                  <c:v>41813</c:v>
                </c:pt>
                <c:pt idx="8">
                  <c:v>41814</c:v>
                </c:pt>
                <c:pt idx="9">
                  <c:v>41815</c:v>
                </c:pt>
                <c:pt idx="10">
                  <c:v>41816</c:v>
                </c:pt>
                <c:pt idx="11">
                  <c:v>41817</c:v>
                </c:pt>
                <c:pt idx="12">
                  <c:v>41820</c:v>
                </c:pt>
                <c:pt idx="13">
                  <c:v>41821</c:v>
                </c:pt>
                <c:pt idx="14">
                  <c:v>41822</c:v>
                </c:pt>
                <c:pt idx="15">
                  <c:v>41823</c:v>
                </c:pt>
                <c:pt idx="16">
                  <c:v>41827</c:v>
                </c:pt>
                <c:pt idx="17">
                  <c:v>41828</c:v>
                </c:pt>
                <c:pt idx="18">
                  <c:v>41829</c:v>
                </c:pt>
                <c:pt idx="19">
                  <c:v>41830</c:v>
                </c:pt>
                <c:pt idx="20">
                  <c:v>41831</c:v>
                </c:pt>
                <c:pt idx="21">
                  <c:v>41834</c:v>
                </c:pt>
                <c:pt idx="22">
                  <c:v>41835</c:v>
                </c:pt>
                <c:pt idx="23">
                  <c:v>41836</c:v>
                </c:pt>
                <c:pt idx="24">
                  <c:v>41837</c:v>
                </c:pt>
                <c:pt idx="25">
                  <c:v>41838</c:v>
                </c:pt>
                <c:pt idx="26">
                  <c:v>41841</c:v>
                </c:pt>
                <c:pt idx="27">
                  <c:v>41842</c:v>
                </c:pt>
                <c:pt idx="28">
                  <c:v>41843</c:v>
                </c:pt>
                <c:pt idx="29">
                  <c:v>41844</c:v>
                </c:pt>
                <c:pt idx="30">
                  <c:v>41845</c:v>
                </c:pt>
                <c:pt idx="31">
                  <c:v>41848</c:v>
                </c:pt>
                <c:pt idx="32">
                  <c:v>41849</c:v>
                </c:pt>
                <c:pt idx="33">
                  <c:v>41850</c:v>
                </c:pt>
                <c:pt idx="34">
                  <c:v>41851</c:v>
                </c:pt>
                <c:pt idx="35">
                  <c:v>41852</c:v>
                </c:pt>
                <c:pt idx="36">
                  <c:v>41855</c:v>
                </c:pt>
                <c:pt idx="37">
                  <c:v>41856</c:v>
                </c:pt>
                <c:pt idx="38">
                  <c:v>41857</c:v>
                </c:pt>
                <c:pt idx="39">
                  <c:v>41858</c:v>
                </c:pt>
                <c:pt idx="40">
                  <c:v>41859</c:v>
                </c:pt>
                <c:pt idx="41">
                  <c:v>41862</c:v>
                </c:pt>
                <c:pt idx="42">
                  <c:v>41863</c:v>
                </c:pt>
                <c:pt idx="43">
                  <c:v>41864</c:v>
                </c:pt>
                <c:pt idx="44">
                  <c:v>41865</c:v>
                </c:pt>
                <c:pt idx="45">
                  <c:v>41866</c:v>
                </c:pt>
                <c:pt idx="46">
                  <c:v>41869</c:v>
                </c:pt>
                <c:pt idx="47">
                  <c:v>41870</c:v>
                </c:pt>
                <c:pt idx="48">
                  <c:v>41871</c:v>
                </c:pt>
                <c:pt idx="49">
                  <c:v>41872</c:v>
                </c:pt>
                <c:pt idx="50">
                  <c:v>41873</c:v>
                </c:pt>
                <c:pt idx="51">
                  <c:v>41876</c:v>
                </c:pt>
                <c:pt idx="52">
                  <c:v>41877</c:v>
                </c:pt>
                <c:pt idx="53">
                  <c:v>41878</c:v>
                </c:pt>
                <c:pt idx="54">
                  <c:v>41879</c:v>
                </c:pt>
                <c:pt idx="55">
                  <c:v>41880</c:v>
                </c:pt>
                <c:pt idx="56">
                  <c:v>41884</c:v>
                </c:pt>
                <c:pt idx="57">
                  <c:v>41885</c:v>
                </c:pt>
                <c:pt idx="58">
                  <c:v>41886</c:v>
                </c:pt>
                <c:pt idx="59">
                  <c:v>41887</c:v>
                </c:pt>
                <c:pt idx="60">
                  <c:v>41890</c:v>
                </c:pt>
                <c:pt idx="61">
                  <c:v>41891</c:v>
                </c:pt>
                <c:pt idx="62">
                  <c:v>41892</c:v>
                </c:pt>
                <c:pt idx="63">
                  <c:v>41893</c:v>
                </c:pt>
                <c:pt idx="64">
                  <c:v>41894</c:v>
                </c:pt>
                <c:pt idx="65">
                  <c:v>41897</c:v>
                </c:pt>
                <c:pt idx="66">
                  <c:v>41898</c:v>
                </c:pt>
                <c:pt idx="67">
                  <c:v>41899</c:v>
                </c:pt>
                <c:pt idx="68">
                  <c:v>41900</c:v>
                </c:pt>
                <c:pt idx="69">
                  <c:v>41901</c:v>
                </c:pt>
                <c:pt idx="70">
                  <c:v>41904</c:v>
                </c:pt>
                <c:pt idx="71">
                  <c:v>41905</c:v>
                </c:pt>
                <c:pt idx="72">
                  <c:v>41906</c:v>
                </c:pt>
                <c:pt idx="73">
                  <c:v>41907</c:v>
                </c:pt>
                <c:pt idx="74">
                  <c:v>41908</c:v>
                </c:pt>
                <c:pt idx="75">
                  <c:v>41911</c:v>
                </c:pt>
                <c:pt idx="76">
                  <c:v>41912</c:v>
                </c:pt>
                <c:pt idx="77">
                  <c:v>41913</c:v>
                </c:pt>
                <c:pt idx="78">
                  <c:v>41914</c:v>
                </c:pt>
                <c:pt idx="79">
                  <c:v>41915</c:v>
                </c:pt>
                <c:pt idx="80">
                  <c:v>41918</c:v>
                </c:pt>
                <c:pt idx="81">
                  <c:v>41919</c:v>
                </c:pt>
                <c:pt idx="82">
                  <c:v>41920</c:v>
                </c:pt>
                <c:pt idx="83">
                  <c:v>41921</c:v>
                </c:pt>
                <c:pt idx="84">
                  <c:v>41922</c:v>
                </c:pt>
                <c:pt idx="85">
                  <c:v>41925</c:v>
                </c:pt>
                <c:pt idx="86">
                  <c:v>41926</c:v>
                </c:pt>
                <c:pt idx="87">
                  <c:v>41927</c:v>
                </c:pt>
                <c:pt idx="88">
                  <c:v>41928</c:v>
                </c:pt>
                <c:pt idx="89">
                  <c:v>41929</c:v>
                </c:pt>
                <c:pt idx="90">
                  <c:v>41932</c:v>
                </c:pt>
                <c:pt idx="91">
                  <c:v>41933</c:v>
                </c:pt>
                <c:pt idx="92">
                  <c:v>41934</c:v>
                </c:pt>
                <c:pt idx="93">
                  <c:v>41935</c:v>
                </c:pt>
                <c:pt idx="94">
                  <c:v>41936</c:v>
                </c:pt>
                <c:pt idx="95">
                  <c:v>41939</c:v>
                </c:pt>
                <c:pt idx="96">
                  <c:v>41940</c:v>
                </c:pt>
                <c:pt idx="97">
                  <c:v>41941</c:v>
                </c:pt>
                <c:pt idx="98">
                  <c:v>41942</c:v>
                </c:pt>
                <c:pt idx="99">
                  <c:v>41943</c:v>
                </c:pt>
                <c:pt idx="100">
                  <c:v>41946</c:v>
                </c:pt>
                <c:pt idx="101">
                  <c:v>41947</c:v>
                </c:pt>
                <c:pt idx="102">
                  <c:v>41948</c:v>
                </c:pt>
                <c:pt idx="103">
                  <c:v>41949</c:v>
                </c:pt>
                <c:pt idx="104">
                  <c:v>41950</c:v>
                </c:pt>
                <c:pt idx="105">
                  <c:v>41953</c:v>
                </c:pt>
                <c:pt idx="106">
                  <c:v>41954</c:v>
                </c:pt>
                <c:pt idx="107">
                  <c:v>41955</c:v>
                </c:pt>
                <c:pt idx="108">
                  <c:v>41956</c:v>
                </c:pt>
                <c:pt idx="109">
                  <c:v>41957</c:v>
                </c:pt>
                <c:pt idx="110">
                  <c:v>41960</c:v>
                </c:pt>
                <c:pt idx="111">
                  <c:v>41961</c:v>
                </c:pt>
                <c:pt idx="112">
                  <c:v>41962</c:v>
                </c:pt>
                <c:pt idx="113">
                  <c:v>41963</c:v>
                </c:pt>
                <c:pt idx="114">
                  <c:v>41964</c:v>
                </c:pt>
                <c:pt idx="115">
                  <c:v>41967</c:v>
                </c:pt>
                <c:pt idx="116">
                  <c:v>41968</c:v>
                </c:pt>
                <c:pt idx="117">
                  <c:v>41969</c:v>
                </c:pt>
                <c:pt idx="118">
                  <c:v>41971</c:v>
                </c:pt>
                <c:pt idx="119">
                  <c:v>41974</c:v>
                </c:pt>
                <c:pt idx="120">
                  <c:v>41975</c:v>
                </c:pt>
                <c:pt idx="121">
                  <c:v>41976</c:v>
                </c:pt>
                <c:pt idx="122">
                  <c:v>41977</c:v>
                </c:pt>
                <c:pt idx="123">
                  <c:v>41978</c:v>
                </c:pt>
                <c:pt idx="124">
                  <c:v>41981</c:v>
                </c:pt>
                <c:pt idx="125">
                  <c:v>41982</c:v>
                </c:pt>
                <c:pt idx="126">
                  <c:v>41983</c:v>
                </c:pt>
                <c:pt idx="127">
                  <c:v>41984</c:v>
                </c:pt>
                <c:pt idx="128">
                  <c:v>41985</c:v>
                </c:pt>
                <c:pt idx="129">
                  <c:v>41988</c:v>
                </c:pt>
                <c:pt idx="130">
                  <c:v>41989</c:v>
                </c:pt>
                <c:pt idx="131">
                  <c:v>41990</c:v>
                </c:pt>
                <c:pt idx="132">
                  <c:v>41991</c:v>
                </c:pt>
                <c:pt idx="133">
                  <c:v>41992</c:v>
                </c:pt>
                <c:pt idx="134">
                  <c:v>41995</c:v>
                </c:pt>
                <c:pt idx="135">
                  <c:v>41996</c:v>
                </c:pt>
                <c:pt idx="136">
                  <c:v>41997</c:v>
                </c:pt>
                <c:pt idx="137">
                  <c:v>41999</c:v>
                </c:pt>
                <c:pt idx="138">
                  <c:v>42002</c:v>
                </c:pt>
                <c:pt idx="139">
                  <c:v>42003</c:v>
                </c:pt>
                <c:pt idx="140">
                  <c:v>42004</c:v>
                </c:pt>
                <c:pt idx="141">
                  <c:v>42006</c:v>
                </c:pt>
                <c:pt idx="142">
                  <c:v>42009</c:v>
                </c:pt>
                <c:pt idx="143">
                  <c:v>42010</c:v>
                </c:pt>
                <c:pt idx="144">
                  <c:v>42011</c:v>
                </c:pt>
                <c:pt idx="145">
                  <c:v>42012</c:v>
                </c:pt>
                <c:pt idx="146">
                  <c:v>42013</c:v>
                </c:pt>
                <c:pt idx="147">
                  <c:v>42016</c:v>
                </c:pt>
                <c:pt idx="148">
                  <c:v>42017</c:v>
                </c:pt>
                <c:pt idx="149">
                  <c:v>42018</c:v>
                </c:pt>
                <c:pt idx="150">
                  <c:v>42019</c:v>
                </c:pt>
                <c:pt idx="151">
                  <c:v>42020</c:v>
                </c:pt>
                <c:pt idx="152">
                  <c:v>42024</c:v>
                </c:pt>
                <c:pt idx="153">
                  <c:v>42025</c:v>
                </c:pt>
                <c:pt idx="154">
                  <c:v>42026</c:v>
                </c:pt>
                <c:pt idx="155">
                  <c:v>42027</c:v>
                </c:pt>
                <c:pt idx="156">
                  <c:v>42030</c:v>
                </c:pt>
                <c:pt idx="157">
                  <c:v>42031</c:v>
                </c:pt>
                <c:pt idx="158">
                  <c:v>42032</c:v>
                </c:pt>
                <c:pt idx="159">
                  <c:v>42033</c:v>
                </c:pt>
                <c:pt idx="160">
                  <c:v>42034</c:v>
                </c:pt>
                <c:pt idx="161">
                  <c:v>42037</c:v>
                </c:pt>
                <c:pt idx="162">
                  <c:v>42038</c:v>
                </c:pt>
                <c:pt idx="163">
                  <c:v>42039</c:v>
                </c:pt>
                <c:pt idx="164">
                  <c:v>42040</c:v>
                </c:pt>
                <c:pt idx="165">
                  <c:v>42041</c:v>
                </c:pt>
                <c:pt idx="166">
                  <c:v>42044</c:v>
                </c:pt>
                <c:pt idx="167">
                  <c:v>42045</c:v>
                </c:pt>
                <c:pt idx="168">
                  <c:v>42046</c:v>
                </c:pt>
                <c:pt idx="169">
                  <c:v>42047</c:v>
                </c:pt>
                <c:pt idx="170">
                  <c:v>42048</c:v>
                </c:pt>
                <c:pt idx="171">
                  <c:v>42052</c:v>
                </c:pt>
                <c:pt idx="172">
                  <c:v>42053</c:v>
                </c:pt>
                <c:pt idx="173">
                  <c:v>42054</c:v>
                </c:pt>
                <c:pt idx="174">
                  <c:v>42055</c:v>
                </c:pt>
                <c:pt idx="175">
                  <c:v>42058</c:v>
                </c:pt>
                <c:pt idx="176">
                  <c:v>42059</c:v>
                </c:pt>
                <c:pt idx="177">
                  <c:v>42060</c:v>
                </c:pt>
                <c:pt idx="178">
                  <c:v>42061</c:v>
                </c:pt>
                <c:pt idx="179">
                  <c:v>42062</c:v>
                </c:pt>
                <c:pt idx="180">
                  <c:v>42065</c:v>
                </c:pt>
                <c:pt idx="181">
                  <c:v>42066</c:v>
                </c:pt>
                <c:pt idx="182">
                  <c:v>42067</c:v>
                </c:pt>
                <c:pt idx="183">
                  <c:v>42068</c:v>
                </c:pt>
                <c:pt idx="184">
                  <c:v>42069</c:v>
                </c:pt>
                <c:pt idx="185">
                  <c:v>42072</c:v>
                </c:pt>
                <c:pt idx="186">
                  <c:v>42073</c:v>
                </c:pt>
                <c:pt idx="187">
                  <c:v>42074</c:v>
                </c:pt>
                <c:pt idx="188">
                  <c:v>42075</c:v>
                </c:pt>
                <c:pt idx="189">
                  <c:v>42076</c:v>
                </c:pt>
                <c:pt idx="190">
                  <c:v>42079</c:v>
                </c:pt>
                <c:pt idx="191">
                  <c:v>42080</c:v>
                </c:pt>
                <c:pt idx="192">
                  <c:v>42081</c:v>
                </c:pt>
                <c:pt idx="193">
                  <c:v>42082</c:v>
                </c:pt>
                <c:pt idx="194">
                  <c:v>42083</c:v>
                </c:pt>
                <c:pt idx="195">
                  <c:v>42086</c:v>
                </c:pt>
                <c:pt idx="196">
                  <c:v>42087</c:v>
                </c:pt>
                <c:pt idx="197">
                  <c:v>42088</c:v>
                </c:pt>
                <c:pt idx="198">
                  <c:v>42089</c:v>
                </c:pt>
                <c:pt idx="199">
                  <c:v>42090</c:v>
                </c:pt>
                <c:pt idx="200">
                  <c:v>42093</c:v>
                </c:pt>
                <c:pt idx="201">
                  <c:v>42094</c:v>
                </c:pt>
                <c:pt idx="202">
                  <c:v>42095</c:v>
                </c:pt>
                <c:pt idx="203">
                  <c:v>42096</c:v>
                </c:pt>
                <c:pt idx="204">
                  <c:v>42100</c:v>
                </c:pt>
                <c:pt idx="205">
                  <c:v>42101</c:v>
                </c:pt>
                <c:pt idx="206">
                  <c:v>42102</c:v>
                </c:pt>
                <c:pt idx="207">
                  <c:v>42103</c:v>
                </c:pt>
                <c:pt idx="208">
                  <c:v>42104</c:v>
                </c:pt>
                <c:pt idx="209">
                  <c:v>42107</c:v>
                </c:pt>
                <c:pt idx="210">
                  <c:v>42108</c:v>
                </c:pt>
                <c:pt idx="211">
                  <c:v>42109</c:v>
                </c:pt>
                <c:pt idx="212">
                  <c:v>42110</c:v>
                </c:pt>
                <c:pt idx="213">
                  <c:v>42111</c:v>
                </c:pt>
                <c:pt idx="214">
                  <c:v>42114</c:v>
                </c:pt>
                <c:pt idx="215">
                  <c:v>42115</c:v>
                </c:pt>
                <c:pt idx="216">
                  <c:v>42116</c:v>
                </c:pt>
                <c:pt idx="217">
                  <c:v>42117</c:v>
                </c:pt>
                <c:pt idx="218">
                  <c:v>42118</c:v>
                </c:pt>
                <c:pt idx="219">
                  <c:v>42121</c:v>
                </c:pt>
                <c:pt idx="220">
                  <c:v>42122</c:v>
                </c:pt>
                <c:pt idx="221">
                  <c:v>42123</c:v>
                </c:pt>
                <c:pt idx="222">
                  <c:v>42124</c:v>
                </c:pt>
                <c:pt idx="223">
                  <c:v>42125</c:v>
                </c:pt>
                <c:pt idx="224">
                  <c:v>42128</c:v>
                </c:pt>
                <c:pt idx="225">
                  <c:v>42129</c:v>
                </c:pt>
                <c:pt idx="226">
                  <c:v>42130</c:v>
                </c:pt>
                <c:pt idx="227">
                  <c:v>42131</c:v>
                </c:pt>
                <c:pt idx="228">
                  <c:v>42132</c:v>
                </c:pt>
                <c:pt idx="229">
                  <c:v>42135</c:v>
                </c:pt>
                <c:pt idx="230">
                  <c:v>42136</c:v>
                </c:pt>
                <c:pt idx="231">
                  <c:v>42137</c:v>
                </c:pt>
                <c:pt idx="232">
                  <c:v>42138</c:v>
                </c:pt>
                <c:pt idx="233">
                  <c:v>42139</c:v>
                </c:pt>
                <c:pt idx="234">
                  <c:v>42142</c:v>
                </c:pt>
                <c:pt idx="235">
                  <c:v>42143</c:v>
                </c:pt>
                <c:pt idx="236">
                  <c:v>42144</c:v>
                </c:pt>
                <c:pt idx="237">
                  <c:v>42145</c:v>
                </c:pt>
                <c:pt idx="238">
                  <c:v>42146</c:v>
                </c:pt>
                <c:pt idx="239">
                  <c:v>42150</c:v>
                </c:pt>
                <c:pt idx="240">
                  <c:v>42151</c:v>
                </c:pt>
                <c:pt idx="241">
                  <c:v>42152</c:v>
                </c:pt>
                <c:pt idx="242">
                  <c:v>42153</c:v>
                </c:pt>
                <c:pt idx="243">
                  <c:v>42156</c:v>
                </c:pt>
                <c:pt idx="244">
                  <c:v>42157</c:v>
                </c:pt>
                <c:pt idx="245">
                  <c:v>42158</c:v>
                </c:pt>
                <c:pt idx="246">
                  <c:v>42159</c:v>
                </c:pt>
                <c:pt idx="247">
                  <c:v>42160</c:v>
                </c:pt>
                <c:pt idx="248">
                  <c:v>42163</c:v>
                </c:pt>
                <c:pt idx="249">
                  <c:v>42164</c:v>
                </c:pt>
                <c:pt idx="250">
                  <c:v>42165</c:v>
                </c:pt>
                <c:pt idx="251">
                  <c:v>42166</c:v>
                </c:pt>
                <c:pt idx="252">
                  <c:v>42167</c:v>
                </c:pt>
                <c:pt idx="253">
                  <c:v>42170</c:v>
                </c:pt>
                <c:pt idx="254">
                  <c:v>42171</c:v>
                </c:pt>
                <c:pt idx="255">
                  <c:v>42172</c:v>
                </c:pt>
                <c:pt idx="256">
                  <c:v>42173</c:v>
                </c:pt>
                <c:pt idx="257">
                  <c:v>42174</c:v>
                </c:pt>
                <c:pt idx="258">
                  <c:v>42177</c:v>
                </c:pt>
                <c:pt idx="259">
                  <c:v>42178</c:v>
                </c:pt>
                <c:pt idx="260">
                  <c:v>42179</c:v>
                </c:pt>
                <c:pt idx="261">
                  <c:v>42180</c:v>
                </c:pt>
                <c:pt idx="262">
                  <c:v>42181</c:v>
                </c:pt>
                <c:pt idx="263">
                  <c:v>42184</c:v>
                </c:pt>
                <c:pt idx="264">
                  <c:v>42185</c:v>
                </c:pt>
                <c:pt idx="265">
                  <c:v>42186</c:v>
                </c:pt>
                <c:pt idx="266">
                  <c:v>42187</c:v>
                </c:pt>
                <c:pt idx="267">
                  <c:v>42191</c:v>
                </c:pt>
                <c:pt idx="268">
                  <c:v>42192</c:v>
                </c:pt>
                <c:pt idx="269">
                  <c:v>42193</c:v>
                </c:pt>
                <c:pt idx="270">
                  <c:v>42194</c:v>
                </c:pt>
                <c:pt idx="271">
                  <c:v>42195</c:v>
                </c:pt>
                <c:pt idx="272">
                  <c:v>42198</c:v>
                </c:pt>
                <c:pt idx="273">
                  <c:v>42199</c:v>
                </c:pt>
                <c:pt idx="274">
                  <c:v>42200</c:v>
                </c:pt>
                <c:pt idx="275">
                  <c:v>42201</c:v>
                </c:pt>
                <c:pt idx="276">
                  <c:v>42202</c:v>
                </c:pt>
                <c:pt idx="277">
                  <c:v>42205</c:v>
                </c:pt>
                <c:pt idx="278">
                  <c:v>42206</c:v>
                </c:pt>
                <c:pt idx="279">
                  <c:v>42207</c:v>
                </c:pt>
                <c:pt idx="280">
                  <c:v>42208</c:v>
                </c:pt>
                <c:pt idx="281">
                  <c:v>42209</c:v>
                </c:pt>
                <c:pt idx="282">
                  <c:v>42212</c:v>
                </c:pt>
                <c:pt idx="283">
                  <c:v>42213</c:v>
                </c:pt>
                <c:pt idx="284">
                  <c:v>42214</c:v>
                </c:pt>
                <c:pt idx="285">
                  <c:v>42215</c:v>
                </c:pt>
                <c:pt idx="286">
                  <c:v>42216</c:v>
                </c:pt>
                <c:pt idx="287">
                  <c:v>42219</c:v>
                </c:pt>
                <c:pt idx="288">
                  <c:v>42220</c:v>
                </c:pt>
                <c:pt idx="289">
                  <c:v>42221</c:v>
                </c:pt>
                <c:pt idx="290">
                  <c:v>42222</c:v>
                </c:pt>
                <c:pt idx="291">
                  <c:v>42223</c:v>
                </c:pt>
                <c:pt idx="292">
                  <c:v>42226</c:v>
                </c:pt>
                <c:pt idx="293">
                  <c:v>42227</c:v>
                </c:pt>
                <c:pt idx="294">
                  <c:v>42228</c:v>
                </c:pt>
                <c:pt idx="295">
                  <c:v>42229</c:v>
                </c:pt>
                <c:pt idx="296">
                  <c:v>42230</c:v>
                </c:pt>
                <c:pt idx="297">
                  <c:v>42233</c:v>
                </c:pt>
                <c:pt idx="298">
                  <c:v>42234</c:v>
                </c:pt>
                <c:pt idx="299">
                  <c:v>42235</c:v>
                </c:pt>
                <c:pt idx="300">
                  <c:v>42236</c:v>
                </c:pt>
                <c:pt idx="301">
                  <c:v>42237</c:v>
                </c:pt>
                <c:pt idx="302">
                  <c:v>42240</c:v>
                </c:pt>
                <c:pt idx="303">
                  <c:v>42241</c:v>
                </c:pt>
                <c:pt idx="304">
                  <c:v>42242</c:v>
                </c:pt>
                <c:pt idx="305">
                  <c:v>42243</c:v>
                </c:pt>
                <c:pt idx="306">
                  <c:v>42244</c:v>
                </c:pt>
                <c:pt idx="307">
                  <c:v>42247</c:v>
                </c:pt>
                <c:pt idx="308">
                  <c:v>42248</c:v>
                </c:pt>
                <c:pt idx="309">
                  <c:v>42249</c:v>
                </c:pt>
                <c:pt idx="310">
                  <c:v>42250</c:v>
                </c:pt>
                <c:pt idx="311">
                  <c:v>42251</c:v>
                </c:pt>
                <c:pt idx="312">
                  <c:v>42255</c:v>
                </c:pt>
                <c:pt idx="313">
                  <c:v>42256</c:v>
                </c:pt>
                <c:pt idx="314">
                  <c:v>42257</c:v>
                </c:pt>
                <c:pt idx="315">
                  <c:v>42258</c:v>
                </c:pt>
                <c:pt idx="316">
                  <c:v>42261</c:v>
                </c:pt>
                <c:pt idx="317">
                  <c:v>42262</c:v>
                </c:pt>
                <c:pt idx="318">
                  <c:v>42263</c:v>
                </c:pt>
                <c:pt idx="319">
                  <c:v>42264</c:v>
                </c:pt>
                <c:pt idx="320">
                  <c:v>42265</c:v>
                </c:pt>
                <c:pt idx="321">
                  <c:v>42268</c:v>
                </c:pt>
                <c:pt idx="322">
                  <c:v>42269</c:v>
                </c:pt>
                <c:pt idx="323">
                  <c:v>42270</c:v>
                </c:pt>
                <c:pt idx="324">
                  <c:v>42271</c:v>
                </c:pt>
                <c:pt idx="325">
                  <c:v>42272</c:v>
                </c:pt>
                <c:pt idx="326">
                  <c:v>42275</c:v>
                </c:pt>
                <c:pt idx="327">
                  <c:v>42276</c:v>
                </c:pt>
                <c:pt idx="328">
                  <c:v>42277</c:v>
                </c:pt>
                <c:pt idx="329">
                  <c:v>42278</c:v>
                </c:pt>
                <c:pt idx="330">
                  <c:v>42279</c:v>
                </c:pt>
                <c:pt idx="331">
                  <c:v>42282</c:v>
                </c:pt>
                <c:pt idx="332">
                  <c:v>42283</c:v>
                </c:pt>
                <c:pt idx="333">
                  <c:v>42284</c:v>
                </c:pt>
                <c:pt idx="334">
                  <c:v>42285</c:v>
                </c:pt>
                <c:pt idx="335">
                  <c:v>42286</c:v>
                </c:pt>
                <c:pt idx="336">
                  <c:v>42289</c:v>
                </c:pt>
                <c:pt idx="337">
                  <c:v>42290</c:v>
                </c:pt>
                <c:pt idx="338">
                  <c:v>42291</c:v>
                </c:pt>
                <c:pt idx="339">
                  <c:v>42292</c:v>
                </c:pt>
                <c:pt idx="340">
                  <c:v>42293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42303</c:v>
                </c:pt>
                <c:pt idx="347">
                  <c:v>42304</c:v>
                </c:pt>
                <c:pt idx="348">
                  <c:v>42305</c:v>
                </c:pt>
                <c:pt idx="349">
                  <c:v>42306</c:v>
                </c:pt>
                <c:pt idx="350">
                  <c:v>42307</c:v>
                </c:pt>
                <c:pt idx="351">
                  <c:v>42310</c:v>
                </c:pt>
                <c:pt idx="352">
                  <c:v>42311</c:v>
                </c:pt>
                <c:pt idx="353">
                  <c:v>42312</c:v>
                </c:pt>
                <c:pt idx="354">
                  <c:v>42313</c:v>
                </c:pt>
                <c:pt idx="355">
                  <c:v>42314</c:v>
                </c:pt>
                <c:pt idx="356">
                  <c:v>42317</c:v>
                </c:pt>
                <c:pt idx="357">
                  <c:v>42318</c:v>
                </c:pt>
                <c:pt idx="358">
                  <c:v>42319</c:v>
                </c:pt>
                <c:pt idx="359">
                  <c:v>42320</c:v>
                </c:pt>
                <c:pt idx="360">
                  <c:v>42321</c:v>
                </c:pt>
                <c:pt idx="361">
                  <c:v>42324</c:v>
                </c:pt>
                <c:pt idx="362">
                  <c:v>42325</c:v>
                </c:pt>
                <c:pt idx="363">
                  <c:v>42326</c:v>
                </c:pt>
                <c:pt idx="364">
                  <c:v>42327</c:v>
                </c:pt>
                <c:pt idx="365">
                  <c:v>42328</c:v>
                </c:pt>
                <c:pt idx="366">
                  <c:v>42331</c:v>
                </c:pt>
                <c:pt idx="367">
                  <c:v>42332</c:v>
                </c:pt>
                <c:pt idx="368">
                  <c:v>42333</c:v>
                </c:pt>
                <c:pt idx="369">
                  <c:v>42335</c:v>
                </c:pt>
                <c:pt idx="370">
                  <c:v>42338</c:v>
                </c:pt>
                <c:pt idx="371">
                  <c:v>42339</c:v>
                </c:pt>
                <c:pt idx="372">
                  <c:v>42340</c:v>
                </c:pt>
                <c:pt idx="373">
                  <c:v>42341</c:v>
                </c:pt>
                <c:pt idx="374">
                  <c:v>42342</c:v>
                </c:pt>
                <c:pt idx="375">
                  <c:v>42345</c:v>
                </c:pt>
                <c:pt idx="376">
                  <c:v>42346</c:v>
                </c:pt>
                <c:pt idx="377">
                  <c:v>42347</c:v>
                </c:pt>
                <c:pt idx="378">
                  <c:v>42348</c:v>
                </c:pt>
                <c:pt idx="379">
                  <c:v>42349</c:v>
                </c:pt>
                <c:pt idx="380">
                  <c:v>42352</c:v>
                </c:pt>
                <c:pt idx="381">
                  <c:v>42353</c:v>
                </c:pt>
                <c:pt idx="382">
                  <c:v>42354</c:v>
                </c:pt>
                <c:pt idx="383">
                  <c:v>42355</c:v>
                </c:pt>
                <c:pt idx="384">
                  <c:v>42356</c:v>
                </c:pt>
                <c:pt idx="385">
                  <c:v>42359</c:v>
                </c:pt>
                <c:pt idx="386">
                  <c:v>42360</c:v>
                </c:pt>
                <c:pt idx="387">
                  <c:v>42361</c:v>
                </c:pt>
                <c:pt idx="388">
                  <c:v>42362</c:v>
                </c:pt>
                <c:pt idx="389">
                  <c:v>42366</c:v>
                </c:pt>
                <c:pt idx="390">
                  <c:v>42367</c:v>
                </c:pt>
                <c:pt idx="391">
                  <c:v>42368</c:v>
                </c:pt>
                <c:pt idx="392">
                  <c:v>42369</c:v>
                </c:pt>
                <c:pt idx="393">
                  <c:v>42373</c:v>
                </c:pt>
                <c:pt idx="394">
                  <c:v>42374</c:v>
                </c:pt>
                <c:pt idx="395">
                  <c:v>42375</c:v>
                </c:pt>
                <c:pt idx="396">
                  <c:v>42376</c:v>
                </c:pt>
                <c:pt idx="397">
                  <c:v>42377</c:v>
                </c:pt>
                <c:pt idx="398">
                  <c:v>42380</c:v>
                </c:pt>
                <c:pt idx="399">
                  <c:v>42381</c:v>
                </c:pt>
                <c:pt idx="400">
                  <c:v>42382</c:v>
                </c:pt>
                <c:pt idx="401">
                  <c:v>42383</c:v>
                </c:pt>
                <c:pt idx="402">
                  <c:v>42384</c:v>
                </c:pt>
                <c:pt idx="403">
                  <c:v>42388</c:v>
                </c:pt>
                <c:pt idx="404">
                  <c:v>42389</c:v>
                </c:pt>
                <c:pt idx="405">
                  <c:v>42390</c:v>
                </c:pt>
                <c:pt idx="406">
                  <c:v>42391</c:v>
                </c:pt>
                <c:pt idx="407">
                  <c:v>42394</c:v>
                </c:pt>
                <c:pt idx="408">
                  <c:v>42395</c:v>
                </c:pt>
                <c:pt idx="409">
                  <c:v>42396</c:v>
                </c:pt>
                <c:pt idx="410">
                  <c:v>42397</c:v>
                </c:pt>
                <c:pt idx="411">
                  <c:v>42398</c:v>
                </c:pt>
                <c:pt idx="412">
                  <c:v>42401</c:v>
                </c:pt>
                <c:pt idx="413">
                  <c:v>42402</c:v>
                </c:pt>
                <c:pt idx="414">
                  <c:v>42403</c:v>
                </c:pt>
                <c:pt idx="415">
                  <c:v>42404</c:v>
                </c:pt>
                <c:pt idx="416">
                  <c:v>42405</c:v>
                </c:pt>
                <c:pt idx="417">
                  <c:v>42408</c:v>
                </c:pt>
                <c:pt idx="418">
                  <c:v>42409</c:v>
                </c:pt>
                <c:pt idx="419">
                  <c:v>42410</c:v>
                </c:pt>
                <c:pt idx="420">
                  <c:v>42411</c:v>
                </c:pt>
                <c:pt idx="421">
                  <c:v>42412</c:v>
                </c:pt>
                <c:pt idx="422">
                  <c:v>42416</c:v>
                </c:pt>
                <c:pt idx="423">
                  <c:v>42417</c:v>
                </c:pt>
                <c:pt idx="424">
                  <c:v>42418</c:v>
                </c:pt>
                <c:pt idx="425">
                  <c:v>42419</c:v>
                </c:pt>
                <c:pt idx="426">
                  <c:v>42422</c:v>
                </c:pt>
                <c:pt idx="427">
                  <c:v>42423</c:v>
                </c:pt>
                <c:pt idx="428">
                  <c:v>42424</c:v>
                </c:pt>
                <c:pt idx="429">
                  <c:v>42425</c:v>
                </c:pt>
                <c:pt idx="430">
                  <c:v>42426</c:v>
                </c:pt>
                <c:pt idx="431">
                  <c:v>42429</c:v>
                </c:pt>
                <c:pt idx="432">
                  <c:v>42430</c:v>
                </c:pt>
                <c:pt idx="433">
                  <c:v>42431</c:v>
                </c:pt>
                <c:pt idx="434">
                  <c:v>42432</c:v>
                </c:pt>
                <c:pt idx="435">
                  <c:v>42433</c:v>
                </c:pt>
                <c:pt idx="436">
                  <c:v>42436</c:v>
                </c:pt>
                <c:pt idx="437">
                  <c:v>42437</c:v>
                </c:pt>
                <c:pt idx="438">
                  <c:v>42438</c:v>
                </c:pt>
                <c:pt idx="439">
                  <c:v>42439</c:v>
                </c:pt>
                <c:pt idx="440">
                  <c:v>42440</c:v>
                </c:pt>
                <c:pt idx="441">
                  <c:v>42443</c:v>
                </c:pt>
                <c:pt idx="442">
                  <c:v>42444</c:v>
                </c:pt>
                <c:pt idx="443">
                  <c:v>42445</c:v>
                </c:pt>
                <c:pt idx="444">
                  <c:v>42446</c:v>
                </c:pt>
                <c:pt idx="445">
                  <c:v>42447</c:v>
                </c:pt>
                <c:pt idx="446">
                  <c:v>42450</c:v>
                </c:pt>
                <c:pt idx="447">
                  <c:v>42451</c:v>
                </c:pt>
                <c:pt idx="448">
                  <c:v>42452</c:v>
                </c:pt>
                <c:pt idx="449">
                  <c:v>42453</c:v>
                </c:pt>
                <c:pt idx="450">
                  <c:v>42457</c:v>
                </c:pt>
                <c:pt idx="451">
                  <c:v>42458</c:v>
                </c:pt>
                <c:pt idx="452">
                  <c:v>42459</c:v>
                </c:pt>
                <c:pt idx="453">
                  <c:v>42460</c:v>
                </c:pt>
                <c:pt idx="454">
                  <c:v>42461</c:v>
                </c:pt>
                <c:pt idx="455">
                  <c:v>42464</c:v>
                </c:pt>
                <c:pt idx="456">
                  <c:v>42465</c:v>
                </c:pt>
                <c:pt idx="457">
                  <c:v>42466</c:v>
                </c:pt>
                <c:pt idx="458">
                  <c:v>42467</c:v>
                </c:pt>
                <c:pt idx="459">
                  <c:v>42468</c:v>
                </c:pt>
                <c:pt idx="460">
                  <c:v>42471</c:v>
                </c:pt>
                <c:pt idx="461">
                  <c:v>42472</c:v>
                </c:pt>
                <c:pt idx="462">
                  <c:v>42473</c:v>
                </c:pt>
                <c:pt idx="463">
                  <c:v>42474</c:v>
                </c:pt>
                <c:pt idx="464">
                  <c:v>42475</c:v>
                </c:pt>
                <c:pt idx="465">
                  <c:v>42478</c:v>
                </c:pt>
                <c:pt idx="466">
                  <c:v>42479</c:v>
                </c:pt>
                <c:pt idx="467">
                  <c:v>42480</c:v>
                </c:pt>
                <c:pt idx="468">
                  <c:v>42481</c:v>
                </c:pt>
                <c:pt idx="469">
                  <c:v>42482</c:v>
                </c:pt>
                <c:pt idx="470">
                  <c:v>42485</c:v>
                </c:pt>
                <c:pt idx="471">
                  <c:v>42486</c:v>
                </c:pt>
                <c:pt idx="472">
                  <c:v>42487</c:v>
                </c:pt>
                <c:pt idx="473">
                  <c:v>42488</c:v>
                </c:pt>
                <c:pt idx="474">
                  <c:v>42489</c:v>
                </c:pt>
                <c:pt idx="475">
                  <c:v>42492</c:v>
                </c:pt>
                <c:pt idx="476">
                  <c:v>42493</c:v>
                </c:pt>
                <c:pt idx="477">
                  <c:v>42494</c:v>
                </c:pt>
                <c:pt idx="478">
                  <c:v>42495</c:v>
                </c:pt>
                <c:pt idx="479">
                  <c:v>42496</c:v>
                </c:pt>
                <c:pt idx="480">
                  <c:v>42499</c:v>
                </c:pt>
                <c:pt idx="481">
                  <c:v>42500</c:v>
                </c:pt>
                <c:pt idx="482">
                  <c:v>42501</c:v>
                </c:pt>
                <c:pt idx="483">
                  <c:v>42502</c:v>
                </c:pt>
                <c:pt idx="484">
                  <c:v>42503</c:v>
                </c:pt>
                <c:pt idx="485">
                  <c:v>42506</c:v>
                </c:pt>
                <c:pt idx="486">
                  <c:v>42507</c:v>
                </c:pt>
                <c:pt idx="487">
                  <c:v>42508</c:v>
                </c:pt>
                <c:pt idx="488">
                  <c:v>42509</c:v>
                </c:pt>
                <c:pt idx="489">
                  <c:v>42510</c:v>
                </c:pt>
                <c:pt idx="490">
                  <c:v>42513</c:v>
                </c:pt>
                <c:pt idx="491">
                  <c:v>42514</c:v>
                </c:pt>
                <c:pt idx="492">
                  <c:v>42515</c:v>
                </c:pt>
                <c:pt idx="493">
                  <c:v>42516</c:v>
                </c:pt>
                <c:pt idx="494">
                  <c:v>42517</c:v>
                </c:pt>
                <c:pt idx="495">
                  <c:v>42521</c:v>
                </c:pt>
                <c:pt idx="496">
                  <c:v>42522</c:v>
                </c:pt>
                <c:pt idx="497">
                  <c:v>42523</c:v>
                </c:pt>
                <c:pt idx="498">
                  <c:v>42524</c:v>
                </c:pt>
                <c:pt idx="499">
                  <c:v>42527</c:v>
                </c:pt>
                <c:pt idx="500">
                  <c:v>42528</c:v>
                </c:pt>
                <c:pt idx="501">
                  <c:v>42529</c:v>
                </c:pt>
                <c:pt idx="502">
                  <c:v>42530</c:v>
                </c:pt>
                <c:pt idx="503">
                  <c:v>42531</c:v>
                </c:pt>
                <c:pt idx="504">
                  <c:v>42534</c:v>
                </c:pt>
                <c:pt idx="505">
                  <c:v>42535</c:v>
                </c:pt>
                <c:pt idx="506">
                  <c:v>42536</c:v>
                </c:pt>
                <c:pt idx="507">
                  <c:v>42537</c:v>
                </c:pt>
                <c:pt idx="508">
                  <c:v>42538</c:v>
                </c:pt>
                <c:pt idx="509">
                  <c:v>42541</c:v>
                </c:pt>
                <c:pt idx="510">
                  <c:v>42542</c:v>
                </c:pt>
                <c:pt idx="511">
                  <c:v>42543</c:v>
                </c:pt>
                <c:pt idx="512">
                  <c:v>42544</c:v>
                </c:pt>
                <c:pt idx="513">
                  <c:v>42545</c:v>
                </c:pt>
                <c:pt idx="514">
                  <c:v>42548</c:v>
                </c:pt>
                <c:pt idx="515">
                  <c:v>42549</c:v>
                </c:pt>
                <c:pt idx="516">
                  <c:v>42550</c:v>
                </c:pt>
                <c:pt idx="517">
                  <c:v>42551</c:v>
                </c:pt>
                <c:pt idx="518">
                  <c:v>42552</c:v>
                </c:pt>
                <c:pt idx="519">
                  <c:v>42556</c:v>
                </c:pt>
                <c:pt idx="520">
                  <c:v>42557</c:v>
                </c:pt>
                <c:pt idx="521">
                  <c:v>42558</c:v>
                </c:pt>
                <c:pt idx="522">
                  <c:v>42559</c:v>
                </c:pt>
                <c:pt idx="523">
                  <c:v>42562</c:v>
                </c:pt>
                <c:pt idx="524">
                  <c:v>42563</c:v>
                </c:pt>
                <c:pt idx="525">
                  <c:v>42564</c:v>
                </c:pt>
                <c:pt idx="526">
                  <c:v>42565</c:v>
                </c:pt>
                <c:pt idx="527">
                  <c:v>42566</c:v>
                </c:pt>
                <c:pt idx="528">
                  <c:v>42569</c:v>
                </c:pt>
                <c:pt idx="529">
                  <c:v>42570</c:v>
                </c:pt>
                <c:pt idx="530">
                  <c:v>42571</c:v>
                </c:pt>
                <c:pt idx="531">
                  <c:v>42572</c:v>
                </c:pt>
                <c:pt idx="532">
                  <c:v>42573</c:v>
                </c:pt>
                <c:pt idx="533">
                  <c:v>42576</c:v>
                </c:pt>
                <c:pt idx="534">
                  <c:v>42577</c:v>
                </c:pt>
                <c:pt idx="535">
                  <c:v>42578</c:v>
                </c:pt>
                <c:pt idx="536">
                  <c:v>42579</c:v>
                </c:pt>
                <c:pt idx="537">
                  <c:v>42580</c:v>
                </c:pt>
                <c:pt idx="538">
                  <c:v>42583</c:v>
                </c:pt>
                <c:pt idx="539">
                  <c:v>42584</c:v>
                </c:pt>
                <c:pt idx="540">
                  <c:v>42585</c:v>
                </c:pt>
                <c:pt idx="541">
                  <c:v>42586</c:v>
                </c:pt>
                <c:pt idx="542">
                  <c:v>42587</c:v>
                </c:pt>
                <c:pt idx="543">
                  <c:v>42590</c:v>
                </c:pt>
                <c:pt idx="544">
                  <c:v>42591</c:v>
                </c:pt>
                <c:pt idx="545">
                  <c:v>42592</c:v>
                </c:pt>
                <c:pt idx="546">
                  <c:v>42593</c:v>
                </c:pt>
                <c:pt idx="547">
                  <c:v>42594</c:v>
                </c:pt>
                <c:pt idx="548">
                  <c:v>42597</c:v>
                </c:pt>
                <c:pt idx="549">
                  <c:v>42598</c:v>
                </c:pt>
                <c:pt idx="550">
                  <c:v>42599</c:v>
                </c:pt>
                <c:pt idx="551">
                  <c:v>42600</c:v>
                </c:pt>
                <c:pt idx="552">
                  <c:v>42601</c:v>
                </c:pt>
                <c:pt idx="553">
                  <c:v>42604</c:v>
                </c:pt>
                <c:pt idx="554">
                  <c:v>42605</c:v>
                </c:pt>
                <c:pt idx="555">
                  <c:v>42606</c:v>
                </c:pt>
                <c:pt idx="556">
                  <c:v>42607</c:v>
                </c:pt>
                <c:pt idx="557">
                  <c:v>42608</c:v>
                </c:pt>
                <c:pt idx="558">
                  <c:v>42611</c:v>
                </c:pt>
                <c:pt idx="559">
                  <c:v>42612</c:v>
                </c:pt>
                <c:pt idx="560">
                  <c:v>42613</c:v>
                </c:pt>
                <c:pt idx="561">
                  <c:v>42614</c:v>
                </c:pt>
                <c:pt idx="562">
                  <c:v>42615</c:v>
                </c:pt>
                <c:pt idx="563">
                  <c:v>42619</c:v>
                </c:pt>
                <c:pt idx="564">
                  <c:v>42620</c:v>
                </c:pt>
                <c:pt idx="565">
                  <c:v>42621</c:v>
                </c:pt>
                <c:pt idx="566">
                  <c:v>42622</c:v>
                </c:pt>
                <c:pt idx="567">
                  <c:v>42625</c:v>
                </c:pt>
                <c:pt idx="568">
                  <c:v>42626</c:v>
                </c:pt>
                <c:pt idx="569">
                  <c:v>42627</c:v>
                </c:pt>
                <c:pt idx="570">
                  <c:v>42628</c:v>
                </c:pt>
                <c:pt idx="571">
                  <c:v>42629</c:v>
                </c:pt>
                <c:pt idx="572">
                  <c:v>42632</c:v>
                </c:pt>
                <c:pt idx="573">
                  <c:v>42633</c:v>
                </c:pt>
                <c:pt idx="574">
                  <c:v>42634</c:v>
                </c:pt>
                <c:pt idx="575">
                  <c:v>42635</c:v>
                </c:pt>
                <c:pt idx="576">
                  <c:v>42636</c:v>
                </c:pt>
                <c:pt idx="577">
                  <c:v>42639</c:v>
                </c:pt>
                <c:pt idx="578">
                  <c:v>42640</c:v>
                </c:pt>
                <c:pt idx="579">
                  <c:v>42641</c:v>
                </c:pt>
                <c:pt idx="580">
                  <c:v>42642</c:v>
                </c:pt>
                <c:pt idx="581">
                  <c:v>42643</c:v>
                </c:pt>
                <c:pt idx="582">
                  <c:v>42646</c:v>
                </c:pt>
                <c:pt idx="583">
                  <c:v>42647</c:v>
                </c:pt>
                <c:pt idx="584">
                  <c:v>42648</c:v>
                </c:pt>
                <c:pt idx="585">
                  <c:v>42649</c:v>
                </c:pt>
                <c:pt idx="586">
                  <c:v>42650</c:v>
                </c:pt>
                <c:pt idx="587">
                  <c:v>42653</c:v>
                </c:pt>
                <c:pt idx="588">
                  <c:v>42654</c:v>
                </c:pt>
                <c:pt idx="589">
                  <c:v>42655</c:v>
                </c:pt>
                <c:pt idx="590">
                  <c:v>42656</c:v>
                </c:pt>
                <c:pt idx="591">
                  <c:v>42657</c:v>
                </c:pt>
                <c:pt idx="592">
                  <c:v>42660</c:v>
                </c:pt>
                <c:pt idx="593">
                  <c:v>42661</c:v>
                </c:pt>
                <c:pt idx="594">
                  <c:v>42662</c:v>
                </c:pt>
                <c:pt idx="595">
                  <c:v>42663</c:v>
                </c:pt>
                <c:pt idx="596">
                  <c:v>42664</c:v>
                </c:pt>
                <c:pt idx="597">
                  <c:v>42667</c:v>
                </c:pt>
                <c:pt idx="598">
                  <c:v>42668</c:v>
                </c:pt>
                <c:pt idx="599">
                  <c:v>42669</c:v>
                </c:pt>
                <c:pt idx="600">
                  <c:v>42670</c:v>
                </c:pt>
                <c:pt idx="601">
                  <c:v>42671</c:v>
                </c:pt>
                <c:pt idx="602">
                  <c:v>42674</c:v>
                </c:pt>
                <c:pt idx="603">
                  <c:v>42675</c:v>
                </c:pt>
                <c:pt idx="604">
                  <c:v>42676</c:v>
                </c:pt>
                <c:pt idx="605">
                  <c:v>42677</c:v>
                </c:pt>
                <c:pt idx="606">
                  <c:v>42678</c:v>
                </c:pt>
                <c:pt idx="607">
                  <c:v>42681</c:v>
                </c:pt>
                <c:pt idx="608">
                  <c:v>42682</c:v>
                </c:pt>
                <c:pt idx="609">
                  <c:v>42683</c:v>
                </c:pt>
                <c:pt idx="610">
                  <c:v>42684</c:v>
                </c:pt>
                <c:pt idx="611">
                  <c:v>42685</c:v>
                </c:pt>
                <c:pt idx="612">
                  <c:v>42688</c:v>
                </c:pt>
                <c:pt idx="613">
                  <c:v>42689</c:v>
                </c:pt>
                <c:pt idx="614">
                  <c:v>42690</c:v>
                </c:pt>
                <c:pt idx="615">
                  <c:v>42691</c:v>
                </c:pt>
                <c:pt idx="616">
                  <c:v>42692</c:v>
                </c:pt>
                <c:pt idx="617">
                  <c:v>42695</c:v>
                </c:pt>
                <c:pt idx="618">
                  <c:v>42696</c:v>
                </c:pt>
                <c:pt idx="619">
                  <c:v>42697</c:v>
                </c:pt>
                <c:pt idx="620">
                  <c:v>42699</c:v>
                </c:pt>
                <c:pt idx="621">
                  <c:v>42702</c:v>
                </c:pt>
                <c:pt idx="622">
                  <c:v>42703</c:v>
                </c:pt>
                <c:pt idx="623">
                  <c:v>42704</c:v>
                </c:pt>
                <c:pt idx="624">
                  <c:v>42705</c:v>
                </c:pt>
                <c:pt idx="625">
                  <c:v>42706</c:v>
                </c:pt>
                <c:pt idx="626">
                  <c:v>42709</c:v>
                </c:pt>
                <c:pt idx="627">
                  <c:v>42710</c:v>
                </c:pt>
                <c:pt idx="628">
                  <c:v>42711</c:v>
                </c:pt>
                <c:pt idx="629">
                  <c:v>42712</c:v>
                </c:pt>
                <c:pt idx="630">
                  <c:v>42713</c:v>
                </c:pt>
                <c:pt idx="631">
                  <c:v>42716</c:v>
                </c:pt>
                <c:pt idx="632">
                  <c:v>42717</c:v>
                </c:pt>
                <c:pt idx="633">
                  <c:v>42718</c:v>
                </c:pt>
                <c:pt idx="634">
                  <c:v>42719</c:v>
                </c:pt>
                <c:pt idx="635">
                  <c:v>42720</c:v>
                </c:pt>
                <c:pt idx="636">
                  <c:v>42723</c:v>
                </c:pt>
                <c:pt idx="637">
                  <c:v>42724</c:v>
                </c:pt>
                <c:pt idx="638">
                  <c:v>42725</c:v>
                </c:pt>
                <c:pt idx="639">
                  <c:v>42726</c:v>
                </c:pt>
                <c:pt idx="640">
                  <c:v>42727</c:v>
                </c:pt>
                <c:pt idx="641">
                  <c:v>42731</c:v>
                </c:pt>
                <c:pt idx="642">
                  <c:v>42732</c:v>
                </c:pt>
                <c:pt idx="643">
                  <c:v>42733</c:v>
                </c:pt>
                <c:pt idx="644">
                  <c:v>42734</c:v>
                </c:pt>
                <c:pt idx="645">
                  <c:v>42738</c:v>
                </c:pt>
                <c:pt idx="646">
                  <c:v>42739</c:v>
                </c:pt>
                <c:pt idx="647">
                  <c:v>42740</c:v>
                </c:pt>
                <c:pt idx="648">
                  <c:v>42741</c:v>
                </c:pt>
                <c:pt idx="649">
                  <c:v>42744</c:v>
                </c:pt>
                <c:pt idx="650">
                  <c:v>42745</c:v>
                </c:pt>
                <c:pt idx="651">
                  <c:v>42746</c:v>
                </c:pt>
                <c:pt idx="652">
                  <c:v>42747</c:v>
                </c:pt>
                <c:pt idx="653">
                  <c:v>42748</c:v>
                </c:pt>
                <c:pt idx="654">
                  <c:v>42752</c:v>
                </c:pt>
                <c:pt idx="655">
                  <c:v>42753</c:v>
                </c:pt>
                <c:pt idx="656">
                  <c:v>42754</c:v>
                </c:pt>
                <c:pt idx="657">
                  <c:v>42755</c:v>
                </c:pt>
                <c:pt idx="658">
                  <c:v>42758</c:v>
                </c:pt>
                <c:pt idx="659">
                  <c:v>42759</c:v>
                </c:pt>
                <c:pt idx="660">
                  <c:v>42760</c:v>
                </c:pt>
                <c:pt idx="661">
                  <c:v>42761</c:v>
                </c:pt>
                <c:pt idx="662">
                  <c:v>42762</c:v>
                </c:pt>
                <c:pt idx="663">
                  <c:v>42765</c:v>
                </c:pt>
                <c:pt idx="664">
                  <c:v>42766</c:v>
                </c:pt>
                <c:pt idx="665">
                  <c:v>42767</c:v>
                </c:pt>
                <c:pt idx="666">
                  <c:v>42768</c:v>
                </c:pt>
                <c:pt idx="667">
                  <c:v>42769</c:v>
                </c:pt>
                <c:pt idx="668">
                  <c:v>42772</c:v>
                </c:pt>
                <c:pt idx="669">
                  <c:v>42773</c:v>
                </c:pt>
                <c:pt idx="670">
                  <c:v>42774</c:v>
                </c:pt>
                <c:pt idx="671">
                  <c:v>42775</c:v>
                </c:pt>
                <c:pt idx="672">
                  <c:v>42776</c:v>
                </c:pt>
                <c:pt idx="673">
                  <c:v>42779</c:v>
                </c:pt>
                <c:pt idx="674">
                  <c:v>42780</c:v>
                </c:pt>
                <c:pt idx="675">
                  <c:v>42781</c:v>
                </c:pt>
                <c:pt idx="676">
                  <c:v>42782</c:v>
                </c:pt>
                <c:pt idx="677">
                  <c:v>42783</c:v>
                </c:pt>
                <c:pt idx="678">
                  <c:v>42787</c:v>
                </c:pt>
                <c:pt idx="679">
                  <c:v>42788</c:v>
                </c:pt>
                <c:pt idx="680">
                  <c:v>42789</c:v>
                </c:pt>
                <c:pt idx="681">
                  <c:v>42790</c:v>
                </c:pt>
                <c:pt idx="682">
                  <c:v>42793</c:v>
                </c:pt>
                <c:pt idx="683">
                  <c:v>42794</c:v>
                </c:pt>
                <c:pt idx="684">
                  <c:v>42795</c:v>
                </c:pt>
                <c:pt idx="685">
                  <c:v>42796</c:v>
                </c:pt>
                <c:pt idx="686">
                  <c:v>42797</c:v>
                </c:pt>
                <c:pt idx="687">
                  <c:v>42800</c:v>
                </c:pt>
                <c:pt idx="688">
                  <c:v>42801</c:v>
                </c:pt>
                <c:pt idx="689">
                  <c:v>42802</c:v>
                </c:pt>
                <c:pt idx="690">
                  <c:v>42803</c:v>
                </c:pt>
                <c:pt idx="691">
                  <c:v>42804</c:v>
                </c:pt>
                <c:pt idx="692">
                  <c:v>42807</c:v>
                </c:pt>
                <c:pt idx="693">
                  <c:v>42808</c:v>
                </c:pt>
                <c:pt idx="694">
                  <c:v>42809</c:v>
                </c:pt>
                <c:pt idx="695">
                  <c:v>42810</c:v>
                </c:pt>
                <c:pt idx="696">
                  <c:v>42811</c:v>
                </c:pt>
                <c:pt idx="697">
                  <c:v>42814</c:v>
                </c:pt>
                <c:pt idx="698">
                  <c:v>42815</c:v>
                </c:pt>
                <c:pt idx="699">
                  <c:v>42816</c:v>
                </c:pt>
                <c:pt idx="700">
                  <c:v>42817</c:v>
                </c:pt>
                <c:pt idx="701">
                  <c:v>42818</c:v>
                </c:pt>
                <c:pt idx="702">
                  <c:v>42821</c:v>
                </c:pt>
                <c:pt idx="703">
                  <c:v>42822</c:v>
                </c:pt>
                <c:pt idx="704">
                  <c:v>42823</c:v>
                </c:pt>
                <c:pt idx="705">
                  <c:v>42824</c:v>
                </c:pt>
                <c:pt idx="706">
                  <c:v>42825</c:v>
                </c:pt>
                <c:pt idx="707">
                  <c:v>42828</c:v>
                </c:pt>
                <c:pt idx="708">
                  <c:v>42829</c:v>
                </c:pt>
                <c:pt idx="709">
                  <c:v>42830</c:v>
                </c:pt>
                <c:pt idx="710">
                  <c:v>42831</c:v>
                </c:pt>
                <c:pt idx="711">
                  <c:v>42832</c:v>
                </c:pt>
                <c:pt idx="712">
                  <c:v>42835</c:v>
                </c:pt>
                <c:pt idx="713">
                  <c:v>42836</c:v>
                </c:pt>
                <c:pt idx="714">
                  <c:v>42837</c:v>
                </c:pt>
                <c:pt idx="715">
                  <c:v>42838</c:v>
                </c:pt>
                <c:pt idx="716">
                  <c:v>42842</c:v>
                </c:pt>
                <c:pt idx="717">
                  <c:v>42843</c:v>
                </c:pt>
                <c:pt idx="718">
                  <c:v>42844</c:v>
                </c:pt>
                <c:pt idx="719">
                  <c:v>42845</c:v>
                </c:pt>
                <c:pt idx="720">
                  <c:v>42846</c:v>
                </c:pt>
                <c:pt idx="721">
                  <c:v>42849</c:v>
                </c:pt>
                <c:pt idx="722">
                  <c:v>42850</c:v>
                </c:pt>
                <c:pt idx="723">
                  <c:v>42851</c:v>
                </c:pt>
                <c:pt idx="724">
                  <c:v>42852</c:v>
                </c:pt>
                <c:pt idx="725">
                  <c:v>42853</c:v>
                </c:pt>
                <c:pt idx="726">
                  <c:v>42856</c:v>
                </c:pt>
                <c:pt idx="727">
                  <c:v>42857</c:v>
                </c:pt>
                <c:pt idx="728">
                  <c:v>42858</c:v>
                </c:pt>
                <c:pt idx="729">
                  <c:v>42859</c:v>
                </c:pt>
                <c:pt idx="730">
                  <c:v>42860</c:v>
                </c:pt>
                <c:pt idx="731">
                  <c:v>42863</c:v>
                </c:pt>
                <c:pt idx="732">
                  <c:v>42864</c:v>
                </c:pt>
                <c:pt idx="733">
                  <c:v>42865</c:v>
                </c:pt>
                <c:pt idx="734">
                  <c:v>42866</c:v>
                </c:pt>
                <c:pt idx="735">
                  <c:v>42867</c:v>
                </c:pt>
                <c:pt idx="736">
                  <c:v>42870</c:v>
                </c:pt>
                <c:pt idx="737">
                  <c:v>42871</c:v>
                </c:pt>
                <c:pt idx="738">
                  <c:v>42872</c:v>
                </c:pt>
                <c:pt idx="739">
                  <c:v>42873</c:v>
                </c:pt>
                <c:pt idx="740">
                  <c:v>42874</c:v>
                </c:pt>
                <c:pt idx="741">
                  <c:v>42877</c:v>
                </c:pt>
                <c:pt idx="742">
                  <c:v>42878</c:v>
                </c:pt>
                <c:pt idx="743">
                  <c:v>42879</c:v>
                </c:pt>
                <c:pt idx="744">
                  <c:v>42880</c:v>
                </c:pt>
                <c:pt idx="745">
                  <c:v>42881</c:v>
                </c:pt>
                <c:pt idx="746">
                  <c:v>42885</c:v>
                </c:pt>
                <c:pt idx="747">
                  <c:v>42886</c:v>
                </c:pt>
                <c:pt idx="748">
                  <c:v>42887</c:v>
                </c:pt>
                <c:pt idx="749">
                  <c:v>42888</c:v>
                </c:pt>
                <c:pt idx="750">
                  <c:v>42891</c:v>
                </c:pt>
                <c:pt idx="751">
                  <c:v>42892</c:v>
                </c:pt>
                <c:pt idx="752">
                  <c:v>42893</c:v>
                </c:pt>
                <c:pt idx="753">
                  <c:v>42894</c:v>
                </c:pt>
                <c:pt idx="754">
                  <c:v>42895</c:v>
                </c:pt>
                <c:pt idx="755">
                  <c:v>42898</c:v>
                </c:pt>
                <c:pt idx="756">
                  <c:v>42899</c:v>
                </c:pt>
                <c:pt idx="757">
                  <c:v>42900</c:v>
                </c:pt>
                <c:pt idx="758">
                  <c:v>42901</c:v>
                </c:pt>
                <c:pt idx="759">
                  <c:v>42902</c:v>
                </c:pt>
                <c:pt idx="760">
                  <c:v>42905</c:v>
                </c:pt>
                <c:pt idx="761">
                  <c:v>42906</c:v>
                </c:pt>
                <c:pt idx="762">
                  <c:v>42907</c:v>
                </c:pt>
                <c:pt idx="763">
                  <c:v>42908</c:v>
                </c:pt>
                <c:pt idx="764">
                  <c:v>42909</c:v>
                </c:pt>
                <c:pt idx="765">
                  <c:v>42912</c:v>
                </c:pt>
                <c:pt idx="766">
                  <c:v>42913</c:v>
                </c:pt>
                <c:pt idx="767">
                  <c:v>42914</c:v>
                </c:pt>
                <c:pt idx="768">
                  <c:v>42915</c:v>
                </c:pt>
                <c:pt idx="769">
                  <c:v>42916</c:v>
                </c:pt>
                <c:pt idx="770">
                  <c:v>42919</c:v>
                </c:pt>
                <c:pt idx="771">
                  <c:v>42921</c:v>
                </c:pt>
                <c:pt idx="772">
                  <c:v>42922</c:v>
                </c:pt>
                <c:pt idx="773">
                  <c:v>42923</c:v>
                </c:pt>
                <c:pt idx="774">
                  <c:v>42926</c:v>
                </c:pt>
                <c:pt idx="775">
                  <c:v>42927</c:v>
                </c:pt>
                <c:pt idx="776">
                  <c:v>42928</c:v>
                </c:pt>
                <c:pt idx="777">
                  <c:v>42929</c:v>
                </c:pt>
                <c:pt idx="778">
                  <c:v>42930</c:v>
                </c:pt>
                <c:pt idx="779">
                  <c:v>42933</c:v>
                </c:pt>
                <c:pt idx="780">
                  <c:v>42934</c:v>
                </c:pt>
                <c:pt idx="781">
                  <c:v>42935</c:v>
                </c:pt>
                <c:pt idx="782">
                  <c:v>42936</c:v>
                </c:pt>
                <c:pt idx="783">
                  <c:v>42937</c:v>
                </c:pt>
                <c:pt idx="784">
                  <c:v>42940</c:v>
                </c:pt>
                <c:pt idx="785">
                  <c:v>42941</c:v>
                </c:pt>
                <c:pt idx="786">
                  <c:v>42942</c:v>
                </c:pt>
                <c:pt idx="787">
                  <c:v>42943</c:v>
                </c:pt>
                <c:pt idx="788">
                  <c:v>42944</c:v>
                </c:pt>
                <c:pt idx="789">
                  <c:v>42947</c:v>
                </c:pt>
                <c:pt idx="790">
                  <c:v>42948</c:v>
                </c:pt>
                <c:pt idx="791">
                  <c:v>42949</c:v>
                </c:pt>
                <c:pt idx="792">
                  <c:v>42950</c:v>
                </c:pt>
                <c:pt idx="793">
                  <c:v>42951</c:v>
                </c:pt>
                <c:pt idx="794">
                  <c:v>42954</c:v>
                </c:pt>
                <c:pt idx="795">
                  <c:v>42955</c:v>
                </c:pt>
                <c:pt idx="796">
                  <c:v>42956</c:v>
                </c:pt>
                <c:pt idx="797">
                  <c:v>42957</c:v>
                </c:pt>
                <c:pt idx="798">
                  <c:v>42958</c:v>
                </c:pt>
                <c:pt idx="799">
                  <c:v>42961</c:v>
                </c:pt>
                <c:pt idx="800">
                  <c:v>42962</c:v>
                </c:pt>
                <c:pt idx="801">
                  <c:v>42963</c:v>
                </c:pt>
                <c:pt idx="802">
                  <c:v>42964</c:v>
                </c:pt>
                <c:pt idx="803">
                  <c:v>42965</c:v>
                </c:pt>
                <c:pt idx="804">
                  <c:v>42968</c:v>
                </c:pt>
                <c:pt idx="805">
                  <c:v>42969</c:v>
                </c:pt>
                <c:pt idx="806">
                  <c:v>42970</c:v>
                </c:pt>
                <c:pt idx="807">
                  <c:v>42971</c:v>
                </c:pt>
                <c:pt idx="808">
                  <c:v>42972</c:v>
                </c:pt>
                <c:pt idx="809">
                  <c:v>42975</c:v>
                </c:pt>
                <c:pt idx="810">
                  <c:v>42976</c:v>
                </c:pt>
                <c:pt idx="811">
                  <c:v>42977</c:v>
                </c:pt>
                <c:pt idx="812">
                  <c:v>42978</c:v>
                </c:pt>
                <c:pt idx="813">
                  <c:v>42979</c:v>
                </c:pt>
                <c:pt idx="814">
                  <c:v>42983</c:v>
                </c:pt>
                <c:pt idx="815">
                  <c:v>42984</c:v>
                </c:pt>
                <c:pt idx="816">
                  <c:v>42985</c:v>
                </c:pt>
                <c:pt idx="817">
                  <c:v>42986</c:v>
                </c:pt>
                <c:pt idx="818">
                  <c:v>42989</c:v>
                </c:pt>
                <c:pt idx="819">
                  <c:v>42990</c:v>
                </c:pt>
                <c:pt idx="820">
                  <c:v>42991</c:v>
                </c:pt>
                <c:pt idx="821">
                  <c:v>42992</c:v>
                </c:pt>
                <c:pt idx="822">
                  <c:v>42993</c:v>
                </c:pt>
                <c:pt idx="823">
                  <c:v>42996</c:v>
                </c:pt>
                <c:pt idx="824">
                  <c:v>42997</c:v>
                </c:pt>
                <c:pt idx="825">
                  <c:v>42998</c:v>
                </c:pt>
                <c:pt idx="826">
                  <c:v>42999</c:v>
                </c:pt>
                <c:pt idx="827">
                  <c:v>43000</c:v>
                </c:pt>
                <c:pt idx="828">
                  <c:v>43003</c:v>
                </c:pt>
                <c:pt idx="829">
                  <c:v>43004</c:v>
                </c:pt>
                <c:pt idx="830">
                  <c:v>43005</c:v>
                </c:pt>
                <c:pt idx="831">
                  <c:v>43006</c:v>
                </c:pt>
                <c:pt idx="832">
                  <c:v>43007</c:v>
                </c:pt>
                <c:pt idx="833">
                  <c:v>43010</c:v>
                </c:pt>
                <c:pt idx="834">
                  <c:v>43011</c:v>
                </c:pt>
                <c:pt idx="835">
                  <c:v>43012</c:v>
                </c:pt>
                <c:pt idx="836">
                  <c:v>43013</c:v>
                </c:pt>
                <c:pt idx="837">
                  <c:v>43014</c:v>
                </c:pt>
                <c:pt idx="838">
                  <c:v>43017</c:v>
                </c:pt>
                <c:pt idx="839">
                  <c:v>43018</c:v>
                </c:pt>
                <c:pt idx="840">
                  <c:v>43019</c:v>
                </c:pt>
                <c:pt idx="841">
                  <c:v>43020</c:v>
                </c:pt>
                <c:pt idx="842">
                  <c:v>43021</c:v>
                </c:pt>
                <c:pt idx="843">
                  <c:v>43024</c:v>
                </c:pt>
                <c:pt idx="844">
                  <c:v>43025</c:v>
                </c:pt>
                <c:pt idx="845">
                  <c:v>43026</c:v>
                </c:pt>
                <c:pt idx="846">
                  <c:v>43027</c:v>
                </c:pt>
                <c:pt idx="847">
                  <c:v>43028</c:v>
                </c:pt>
                <c:pt idx="848">
                  <c:v>43031</c:v>
                </c:pt>
                <c:pt idx="849">
                  <c:v>43032</c:v>
                </c:pt>
                <c:pt idx="850">
                  <c:v>43033</c:v>
                </c:pt>
                <c:pt idx="851">
                  <c:v>43034</c:v>
                </c:pt>
                <c:pt idx="852">
                  <c:v>43035</c:v>
                </c:pt>
                <c:pt idx="853">
                  <c:v>43038</c:v>
                </c:pt>
                <c:pt idx="854">
                  <c:v>43039</c:v>
                </c:pt>
                <c:pt idx="855">
                  <c:v>43040</c:v>
                </c:pt>
                <c:pt idx="856">
                  <c:v>43041</c:v>
                </c:pt>
                <c:pt idx="857">
                  <c:v>43042</c:v>
                </c:pt>
                <c:pt idx="858">
                  <c:v>43045</c:v>
                </c:pt>
                <c:pt idx="859">
                  <c:v>43046</c:v>
                </c:pt>
                <c:pt idx="860">
                  <c:v>43047</c:v>
                </c:pt>
                <c:pt idx="861">
                  <c:v>43048</c:v>
                </c:pt>
                <c:pt idx="862">
                  <c:v>43049</c:v>
                </c:pt>
                <c:pt idx="863">
                  <c:v>43052</c:v>
                </c:pt>
                <c:pt idx="864">
                  <c:v>43053</c:v>
                </c:pt>
                <c:pt idx="865">
                  <c:v>43054</c:v>
                </c:pt>
                <c:pt idx="866">
                  <c:v>43055</c:v>
                </c:pt>
                <c:pt idx="867">
                  <c:v>43056</c:v>
                </c:pt>
                <c:pt idx="868">
                  <c:v>43059</c:v>
                </c:pt>
                <c:pt idx="869">
                  <c:v>43060</c:v>
                </c:pt>
                <c:pt idx="870">
                  <c:v>43061</c:v>
                </c:pt>
                <c:pt idx="871">
                  <c:v>43063</c:v>
                </c:pt>
                <c:pt idx="872">
                  <c:v>43066</c:v>
                </c:pt>
                <c:pt idx="873">
                  <c:v>43067</c:v>
                </c:pt>
                <c:pt idx="874">
                  <c:v>43068</c:v>
                </c:pt>
                <c:pt idx="875">
                  <c:v>43069</c:v>
                </c:pt>
                <c:pt idx="876">
                  <c:v>43070</c:v>
                </c:pt>
                <c:pt idx="877">
                  <c:v>43073</c:v>
                </c:pt>
                <c:pt idx="878">
                  <c:v>43074</c:v>
                </c:pt>
                <c:pt idx="879">
                  <c:v>43075</c:v>
                </c:pt>
                <c:pt idx="880">
                  <c:v>43076</c:v>
                </c:pt>
                <c:pt idx="881">
                  <c:v>43077</c:v>
                </c:pt>
                <c:pt idx="882">
                  <c:v>43080</c:v>
                </c:pt>
                <c:pt idx="883">
                  <c:v>43081</c:v>
                </c:pt>
                <c:pt idx="884">
                  <c:v>43082</c:v>
                </c:pt>
                <c:pt idx="885">
                  <c:v>43083</c:v>
                </c:pt>
                <c:pt idx="886">
                  <c:v>43084</c:v>
                </c:pt>
                <c:pt idx="887">
                  <c:v>43087</c:v>
                </c:pt>
                <c:pt idx="888">
                  <c:v>43088</c:v>
                </c:pt>
                <c:pt idx="889">
                  <c:v>43089</c:v>
                </c:pt>
                <c:pt idx="890">
                  <c:v>43090</c:v>
                </c:pt>
                <c:pt idx="891">
                  <c:v>43091</c:v>
                </c:pt>
                <c:pt idx="892">
                  <c:v>43095</c:v>
                </c:pt>
                <c:pt idx="893">
                  <c:v>43096</c:v>
                </c:pt>
                <c:pt idx="894">
                  <c:v>43097</c:v>
                </c:pt>
                <c:pt idx="895">
                  <c:v>43098</c:v>
                </c:pt>
                <c:pt idx="896">
                  <c:v>43102</c:v>
                </c:pt>
                <c:pt idx="897">
                  <c:v>43103</c:v>
                </c:pt>
                <c:pt idx="898">
                  <c:v>43104</c:v>
                </c:pt>
                <c:pt idx="899">
                  <c:v>43105</c:v>
                </c:pt>
                <c:pt idx="900">
                  <c:v>43108</c:v>
                </c:pt>
                <c:pt idx="901">
                  <c:v>43109</c:v>
                </c:pt>
                <c:pt idx="902">
                  <c:v>43110</c:v>
                </c:pt>
                <c:pt idx="903">
                  <c:v>43111</c:v>
                </c:pt>
                <c:pt idx="904">
                  <c:v>43112</c:v>
                </c:pt>
                <c:pt idx="905">
                  <c:v>43116</c:v>
                </c:pt>
                <c:pt idx="906">
                  <c:v>43117</c:v>
                </c:pt>
                <c:pt idx="907">
                  <c:v>43118</c:v>
                </c:pt>
                <c:pt idx="908">
                  <c:v>43119</c:v>
                </c:pt>
                <c:pt idx="909">
                  <c:v>43122</c:v>
                </c:pt>
                <c:pt idx="910">
                  <c:v>43123</c:v>
                </c:pt>
                <c:pt idx="911">
                  <c:v>43124</c:v>
                </c:pt>
                <c:pt idx="912">
                  <c:v>43125</c:v>
                </c:pt>
                <c:pt idx="913">
                  <c:v>43126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43136</c:v>
                </c:pt>
                <c:pt idx="920">
                  <c:v>43137</c:v>
                </c:pt>
                <c:pt idx="921">
                  <c:v>43138</c:v>
                </c:pt>
                <c:pt idx="922">
                  <c:v>43139</c:v>
                </c:pt>
                <c:pt idx="923">
                  <c:v>43140</c:v>
                </c:pt>
                <c:pt idx="924">
                  <c:v>43143</c:v>
                </c:pt>
                <c:pt idx="925">
                  <c:v>43144</c:v>
                </c:pt>
                <c:pt idx="926">
                  <c:v>43145</c:v>
                </c:pt>
                <c:pt idx="927">
                  <c:v>43146</c:v>
                </c:pt>
                <c:pt idx="928">
                  <c:v>43147</c:v>
                </c:pt>
                <c:pt idx="929">
                  <c:v>43151</c:v>
                </c:pt>
                <c:pt idx="930">
                  <c:v>43152</c:v>
                </c:pt>
                <c:pt idx="931">
                  <c:v>43153</c:v>
                </c:pt>
                <c:pt idx="932">
                  <c:v>43154</c:v>
                </c:pt>
                <c:pt idx="933">
                  <c:v>43157</c:v>
                </c:pt>
                <c:pt idx="934">
                  <c:v>43158</c:v>
                </c:pt>
                <c:pt idx="935">
                  <c:v>43159</c:v>
                </c:pt>
                <c:pt idx="936">
                  <c:v>43160</c:v>
                </c:pt>
                <c:pt idx="937">
                  <c:v>43161</c:v>
                </c:pt>
                <c:pt idx="938">
                  <c:v>43164</c:v>
                </c:pt>
                <c:pt idx="939">
                  <c:v>43165</c:v>
                </c:pt>
                <c:pt idx="940">
                  <c:v>43166</c:v>
                </c:pt>
                <c:pt idx="941">
                  <c:v>43167</c:v>
                </c:pt>
                <c:pt idx="942">
                  <c:v>43168</c:v>
                </c:pt>
                <c:pt idx="943">
                  <c:v>43171</c:v>
                </c:pt>
                <c:pt idx="944">
                  <c:v>43172</c:v>
                </c:pt>
                <c:pt idx="945">
                  <c:v>43173</c:v>
                </c:pt>
                <c:pt idx="946">
                  <c:v>43174</c:v>
                </c:pt>
                <c:pt idx="947">
                  <c:v>43175</c:v>
                </c:pt>
                <c:pt idx="948">
                  <c:v>43178</c:v>
                </c:pt>
                <c:pt idx="949">
                  <c:v>43179</c:v>
                </c:pt>
                <c:pt idx="950">
                  <c:v>43180</c:v>
                </c:pt>
                <c:pt idx="951">
                  <c:v>43181</c:v>
                </c:pt>
                <c:pt idx="952">
                  <c:v>43182</c:v>
                </c:pt>
                <c:pt idx="953">
                  <c:v>43185</c:v>
                </c:pt>
                <c:pt idx="954">
                  <c:v>43186</c:v>
                </c:pt>
                <c:pt idx="955">
                  <c:v>43187</c:v>
                </c:pt>
                <c:pt idx="956">
                  <c:v>43188</c:v>
                </c:pt>
                <c:pt idx="957">
                  <c:v>43192</c:v>
                </c:pt>
                <c:pt idx="958">
                  <c:v>43193</c:v>
                </c:pt>
                <c:pt idx="959">
                  <c:v>43194</c:v>
                </c:pt>
                <c:pt idx="960">
                  <c:v>43195</c:v>
                </c:pt>
                <c:pt idx="961">
                  <c:v>43196</c:v>
                </c:pt>
                <c:pt idx="962">
                  <c:v>43199</c:v>
                </c:pt>
                <c:pt idx="963">
                  <c:v>43200</c:v>
                </c:pt>
                <c:pt idx="964">
                  <c:v>43201</c:v>
                </c:pt>
                <c:pt idx="965">
                  <c:v>43202</c:v>
                </c:pt>
                <c:pt idx="966">
                  <c:v>43203</c:v>
                </c:pt>
                <c:pt idx="967">
                  <c:v>43206</c:v>
                </c:pt>
                <c:pt idx="968">
                  <c:v>43207</c:v>
                </c:pt>
                <c:pt idx="969">
                  <c:v>43208</c:v>
                </c:pt>
                <c:pt idx="970">
                  <c:v>43209</c:v>
                </c:pt>
                <c:pt idx="971">
                  <c:v>43210</c:v>
                </c:pt>
                <c:pt idx="972">
                  <c:v>43213</c:v>
                </c:pt>
                <c:pt idx="973">
                  <c:v>43214</c:v>
                </c:pt>
                <c:pt idx="974">
                  <c:v>43215</c:v>
                </c:pt>
                <c:pt idx="975">
                  <c:v>43216</c:v>
                </c:pt>
                <c:pt idx="976">
                  <c:v>43217</c:v>
                </c:pt>
                <c:pt idx="977">
                  <c:v>43220</c:v>
                </c:pt>
                <c:pt idx="978">
                  <c:v>43221</c:v>
                </c:pt>
                <c:pt idx="979">
                  <c:v>43222</c:v>
                </c:pt>
                <c:pt idx="980">
                  <c:v>43223</c:v>
                </c:pt>
                <c:pt idx="981">
                  <c:v>43224</c:v>
                </c:pt>
                <c:pt idx="982">
                  <c:v>43227</c:v>
                </c:pt>
                <c:pt idx="983">
                  <c:v>43228</c:v>
                </c:pt>
                <c:pt idx="984">
                  <c:v>43229</c:v>
                </c:pt>
                <c:pt idx="985">
                  <c:v>43230</c:v>
                </c:pt>
                <c:pt idx="986">
                  <c:v>43231</c:v>
                </c:pt>
                <c:pt idx="987">
                  <c:v>43234</c:v>
                </c:pt>
                <c:pt idx="988">
                  <c:v>43235</c:v>
                </c:pt>
                <c:pt idx="989">
                  <c:v>43236</c:v>
                </c:pt>
                <c:pt idx="990">
                  <c:v>43237</c:v>
                </c:pt>
                <c:pt idx="991">
                  <c:v>43238</c:v>
                </c:pt>
                <c:pt idx="992">
                  <c:v>43241</c:v>
                </c:pt>
                <c:pt idx="993">
                  <c:v>43242</c:v>
                </c:pt>
                <c:pt idx="994">
                  <c:v>43243</c:v>
                </c:pt>
                <c:pt idx="995">
                  <c:v>43244</c:v>
                </c:pt>
                <c:pt idx="996">
                  <c:v>43245</c:v>
                </c:pt>
                <c:pt idx="997">
                  <c:v>43249</c:v>
                </c:pt>
                <c:pt idx="998">
                  <c:v>43250</c:v>
                </c:pt>
                <c:pt idx="999">
                  <c:v>43251</c:v>
                </c:pt>
                <c:pt idx="1000">
                  <c:v>43252</c:v>
                </c:pt>
                <c:pt idx="1001">
                  <c:v>43255</c:v>
                </c:pt>
                <c:pt idx="1002">
                  <c:v>43256</c:v>
                </c:pt>
                <c:pt idx="1003">
                  <c:v>43257</c:v>
                </c:pt>
                <c:pt idx="1004">
                  <c:v>43258</c:v>
                </c:pt>
                <c:pt idx="1005">
                  <c:v>43259</c:v>
                </c:pt>
                <c:pt idx="1006">
                  <c:v>43262</c:v>
                </c:pt>
                <c:pt idx="1007">
                  <c:v>43263</c:v>
                </c:pt>
                <c:pt idx="1008">
                  <c:v>43264</c:v>
                </c:pt>
                <c:pt idx="1009">
                  <c:v>43265</c:v>
                </c:pt>
                <c:pt idx="1010">
                  <c:v>43266</c:v>
                </c:pt>
                <c:pt idx="1011">
                  <c:v>43269</c:v>
                </c:pt>
                <c:pt idx="1012">
                  <c:v>43270</c:v>
                </c:pt>
                <c:pt idx="1013">
                  <c:v>43271</c:v>
                </c:pt>
                <c:pt idx="1014">
                  <c:v>43272</c:v>
                </c:pt>
                <c:pt idx="1015">
                  <c:v>43273</c:v>
                </c:pt>
                <c:pt idx="1016">
                  <c:v>43276</c:v>
                </c:pt>
                <c:pt idx="1017">
                  <c:v>43277</c:v>
                </c:pt>
                <c:pt idx="1018">
                  <c:v>43278</c:v>
                </c:pt>
                <c:pt idx="1019">
                  <c:v>43279</c:v>
                </c:pt>
                <c:pt idx="1020">
                  <c:v>43280</c:v>
                </c:pt>
                <c:pt idx="1021">
                  <c:v>43283</c:v>
                </c:pt>
                <c:pt idx="1022">
                  <c:v>43284</c:v>
                </c:pt>
                <c:pt idx="1023">
                  <c:v>43286</c:v>
                </c:pt>
                <c:pt idx="1024">
                  <c:v>43287</c:v>
                </c:pt>
                <c:pt idx="1025">
                  <c:v>43290</c:v>
                </c:pt>
                <c:pt idx="1026">
                  <c:v>43291</c:v>
                </c:pt>
                <c:pt idx="1027">
                  <c:v>43292</c:v>
                </c:pt>
                <c:pt idx="1028">
                  <c:v>43293</c:v>
                </c:pt>
                <c:pt idx="1029">
                  <c:v>43294</c:v>
                </c:pt>
                <c:pt idx="1030">
                  <c:v>43297</c:v>
                </c:pt>
                <c:pt idx="1031">
                  <c:v>43298</c:v>
                </c:pt>
                <c:pt idx="1032">
                  <c:v>43299</c:v>
                </c:pt>
                <c:pt idx="1033">
                  <c:v>43300</c:v>
                </c:pt>
                <c:pt idx="1034">
                  <c:v>43301</c:v>
                </c:pt>
                <c:pt idx="1035">
                  <c:v>43304</c:v>
                </c:pt>
                <c:pt idx="1036">
                  <c:v>43305</c:v>
                </c:pt>
                <c:pt idx="1037">
                  <c:v>43306</c:v>
                </c:pt>
                <c:pt idx="1038">
                  <c:v>43307</c:v>
                </c:pt>
                <c:pt idx="1039">
                  <c:v>43308</c:v>
                </c:pt>
                <c:pt idx="1040">
                  <c:v>43311</c:v>
                </c:pt>
                <c:pt idx="1041">
                  <c:v>43312</c:v>
                </c:pt>
                <c:pt idx="1042">
                  <c:v>43313</c:v>
                </c:pt>
                <c:pt idx="1043">
                  <c:v>43314</c:v>
                </c:pt>
                <c:pt idx="1044">
                  <c:v>43315</c:v>
                </c:pt>
                <c:pt idx="1045">
                  <c:v>43318</c:v>
                </c:pt>
                <c:pt idx="1046">
                  <c:v>43319</c:v>
                </c:pt>
                <c:pt idx="1047">
                  <c:v>43320</c:v>
                </c:pt>
                <c:pt idx="1048">
                  <c:v>43321</c:v>
                </c:pt>
                <c:pt idx="1049">
                  <c:v>43322</c:v>
                </c:pt>
                <c:pt idx="1050">
                  <c:v>43325</c:v>
                </c:pt>
                <c:pt idx="1051">
                  <c:v>43326</c:v>
                </c:pt>
                <c:pt idx="1052">
                  <c:v>43327</c:v>
                </c:pt>
                <c:pt idx="1053">
                  <c:v>43328</c:v>
                </c:pt>
                <c:pt idx="1054">
                  <c:v>43329</c:v>
                </c:pt>
                <c:pt idx="1055">
                  <c:v>43332</c:v>
                </c:pt>
                <c:pt idx="1056">
                  <c:v>43333</c:v>
                </c:pt>
                <c:pt idx="1057">
                  <c:v>43334</c:v>
                </c:pt>
                <c:pt idx="1058">
                  <c:v>43335</c:v>
                </c:pt>
                <c:pt idx="1059">
                  <c:v>43336</c:v>
                </c:pt>
                <c:pt idx="1060">
                  <c:v>43339</c:v>
                </c:pt>
                <c:pt idx="1061">
                  <c:v>43340</c:v>
                </c:pt>
                <c:pt idx="1062">
                  <c:v>43341</c:v>
                </c:pt>
                <c:pt idx="1063">
                  <c:v>43342</c:v>
                </c:pt>
                <c:pt idx="1064">
                  <c:v>43343</c:v>
                </c:pt>
                <c:pt idx="1065">
                  <c:v>43347</c:v>
                </c:pt>
                <c:pt idx="1066">
                  <c:v>43348</c:v>
                </c:pt>
                <c:pt idx="1067">
                  <c:v>43349</c:v>
                </c:pt>
                <c:pt idx="1068">
                  <c:v>43350</c:v>
                </c:pt>
                <c:pt idx="1069">
                  <c:v>43353</c:v>
                </c:pt>
                <c:pt idx="1070">
                  <c:v>43354</c:v>
                </c:pt>
                <c:pt idx="1071">
                  <c:v>43355</c:v>
                </c:pt>
                <c:pt idx="1072">
                  <c:v>43356</c:v>
                </c:pt>
                <c:pt idx="1073">
                  <c:v>43357</c:v>
                </c:pt>
                <c:pt idx="1074">
                  <c:v>43360</c:v>
                </c:pt>
                <c:pt idx="1075">
                  <c:v>43361</c:v>
                </c:pt>
                <c:pt idx="1076">
                  <c:v>43362</c:v>
                </c:pt>
                <c:pt idx="1077">
                  <c:v>43363</c:v>
                </c:pt>
                <c:pt idx="1078">
                  <c:v>43364</c:v>
                </c:pt>
                <c:pt idx="1079">
                  <c:v>43367</c:v>
                </c:pt>
                <c:pt idx="1080">
                  <c:v>43368</c:v>
                </c:pt>
                <c:pt idx="1081">
                  <c:v>43369</c:v>
                </c:pt>
                <c:pt idx="1082">
                  <c:v>43370</c:v>
                </c:pt>
                <c:pt idx="1083">
                  <c:v>43371</c:v>
                </c:pt>
                <c:pt idx="1084">
                  <c:v>43374</c:v>
                </c:pt>
                <c:pt idx="1085">
                  <c:v>43375</c:v>
                </c:pt>
                <c:pt idx="1086">
                  <c:v>43376</c:v>
                </c:pt>
                <c:pt idx="1087">
                  <c:v>43377</c:v>
                </c:pt>
                <c:pt idx="1088">
                  <c:v>43378</c:v>
                </c:pt>
                <c:pt idx="1089">
                  <c:v>43381</c:v>
                </c:pt>
                <c:pt idx="1090">
                  <c:v>43382</c:v>
                </c:pt>
                <c:pt idx="1091">
                  <c:v>43383</c:v>
                </c:pt>
                <c:pt idx="1092">
                  <c:v>43384</c:v>
                </c:pt>
                <c:pt idx="1093">
                  <c:v>43385</c:v>
                </c:pt>
                <c:pt idx="1094">
                  <c:v>43388</c:v>
                </c:pt>
                <c:pt idx="1095">
                  <c:v>43389</c:v>
                </c:pt>
                <c:pt idx="1096">
                  <c:v>43390</c:v>
                </c:pt>
                <c:pt idx="1097">
                  <c:v>43391</c:v>
                </c:pt>
                <c:pt idx="1098">
                  <c:v>43392</c:v>
                </c:pt>
                <c:pt idx="1099">
                  <c:v>43395</c:v>
                </c:pt>
                <c:pt idx="1100">
                  <c:v>43396</c:v>
                </c:pt>
                <c:pt idx="1101">
                  <c:v>43397</c:v>
                </c:pt>
                <c:pt idx="1102">
                  <c:v>43398</c:v>
                </c:pt>
                <c:pt idx="1103">
                  <c:v>43399</c:v>
                </c:pt>
                <c:pt idx="1104">
                  <c:v>43402</c:v>
                </c:pt>
                <c:pt idx="1105">
                  <c:v>43403</c:v>
                </c:pt>
                <c:pt idx="1106">
                  <c:v>43404</c:v>
                </c:pt>
                <c:pt idx="1107">
                  <c:v>43405</c:v>
                </c:pt>
                <c:pt idx="1108">
                  <c:v>43406</c:v>
                </c:pt>
                <c:pt idx="1109">
                  <c:v>43409</c:v>
                </c:pt>
                <c:pt idx="1110">
                  <c:v>43410</c:v>
                </c:pt>
                <c:pt idx="1111">
                  <c:v>43411</c:v>
                </c:pt>
                <c:pt idx="1112">
                  <c:v>43412</c:v>
                </c:pt>
                <c:pt idx="1113">
                  <c:v>43413</c:v>
                </c:pt>
                <c:pt idx="1114">
                  <c:v>43416</c:v>
                </c:pt>
                <c:pt idx="1115">
                  <c:v>43417</c:v>
                </c:pt>
                <c:pt idx="1116">
                  <c:v>43418</c:v>
                </c:pt>
                <c:pt idx="1117">
                  <c:v>43419</c:v>
                </c:pt>
                <c:pt idx="1118">
                  <c:v>43420</c:v>
                </c:pt>
                <c:pt idx="1119">
                  <c:v>43423</c:v>
                </c:pt>
                <c:pt idx="1120">
                  <c:v>43424</c:v>
                </c:pt>
                <c:pt idx="1121">
                  <c:v>43425</c:v>
                </c:pt>
                <c:pt idx="1122">
                  <c:v>43427</c:v>
                </c:pt>
                <c:pt idx="1123">
                  <c:v>43430</c:v>
                </c:pt>
                <c:pt idx="1124">
                  <c:v>43431</c:v>
                </c:pt>
                <c:pt idx="1125">
                  <c:v>43432</c:v>
                </c:pt>
                <c:pt idx="1126">
                  <c:v>43433</c:v>
                </c:pt>
                <c:pt idx="1127">
                  <c:v>43434</c:v>
                </c:pt>
                <c:pt idx="1128">
                  <c:v>43437</c:v>
                </c:pt>
                <c:pt idx="1129">
                  <c:v>43438</c:v>
                </c:pt>
                <c:pt idx="1130">
                  <c:v>43440</c:v>
                </c:pt>
                <c:pt idx="1131">
                  <c:v>43441</c:v>
                </c:pt>
                <c:pt idx="1132">
                  <c:v>43444</c:v>
                </c:pt>
                <c:pt idx="1133">
                  <c:v>43445</c:v>
                </c:pt>
                <c:pt idx="1134">
                  <c:v>43446</c:v>
                </c:pt>
                <c:pt idx="1135">
                  <c:v>43447</c:v>
                </c:pt>
                <c:pt idx="1136">
                  <c:v>43448</c:v>
                </c:pt>
                <c:pt idx="1137">
                  <c:v>43451</c:v>
                </c:pt>
                <c:pt idx="1138">
                  <c:v>43452</c:v>
                </c:pt>
                <c:pt idx="1139">
                  <c:v>43453</c:v>
                </c:pt>
                <c:pt idx="1140">
                  <c:v>43454</c:v>
                </c:pt>
                <c:pt idx="1141">
                  <c:v>43455</c:v>
                </c:pt>
                <c:pt idx="1142">
                  <c:v>43458</c:v>
                </c:pt>
                <c:pt idx="1143">
                  <c:v>43460</c:v>
                </c:pt>
                <c:pt idx="1144">
                  <c:v>43461</c:v>
                </c:pt>
                <c:pt idx="1145">
                  <c:v>43462</c:v>
                </c:pt>
                <c:pt idx="1146">
                  <c:v>43465</c:v>
                </c:pt>
                <c:pt idx="1147">
                  <c:v>43467</c:v>
                </c:pt>
                <c:pt idx="1148">
                  <c:v>43468</c:v>
                </c:pt>
                <c:pt idx="1149">
                  <c:v>43469</c:v>
                </c:pt>
                <c:pt idx="1150">
                  <c:v>43472</c:v>
                </c:pt>
                <c:pt idx="1151">
                  <c:v>43473</c:v>
                </c:pt>
                <c:pt idx="1152">
                  <c:v>43474</c:v>
                </c:pt>
                <c:pt idx="1153">
                  <c:v>43475</c:v>
                </c:pt>
                <c:pt idx="1154">
                  <c:v>43476</c:v>
                </c:pt>
                <c:pt idx="1155">
                  <c:v>43479</c:v>
                </c:pt>
                <c:pt idx="1156">
                  <c:v>43480</c:v>
                </c:pt>
                <c:pt idx="1157">
                  <c:v>43481</c:v>
                </c:pt>
                <c:pt idx="1158">
                  <c:v>43482</c:v>
                </c:pt>
                <c:pt idx="1159">
                  <c:v>43483</c:v>
                </c:pt>
                <c:pt idx="1160">
                  <c:v>43487</c:v>
                </c:pt>
                <c:pt idx="1161">
                  <c:v>43488</c:v>
                </c:pt>
                <c:pt idx="1162">
                  <c:v>43489</c:v>
                </c:pt>
                <c:pt idx="1163">
                  <c:v>43490</c:v>
                </c:pt>
                <c:pt idx="1164">
                  <c:v>43493</c:v>
                </c:pt>
                <c:pt idx="1165">
                  <c:v>43494</c:v>
                </c:pt>
                <c:pt idx="1166">
                  <c:v>43495</c:v>
                </c:pt>
                <c:pt idx="1167">
                  <c:v>43496</c:v>
                </c:pt>
                <c:pt idx="1168">
                  <c:v>43497</c:v>
                </c:pt>
                <c:pt idx="1169">
                  <c:v>43500</c:v>
                </c:pt>
                <c:pt idx="1170">
                  <c:v>43501</c:v>
                </c:pt>
                <c:pt idx="1171">
                  <c:v>43502</c:v>
                </c:pt>
                <c:pt idx="1172">
                  <c:v>43503</c:v>
                </c:pt>
                <c:pt idx="1173">
                  <c:v>43504</c:v>
                </c:pt>
                <c:pt idx="1174">
                  <c:v>43507</c:v>
                </c:pt>
                <c:pt idx="1175">
                  <c:v>43508</c:v>
                </c:pt>
                <c:pt idx="1176">
                  <c:v>43509</c:v>
                </c:pt>
                <c:pt idx="1177">
                  <c:v>43510</c:v>
                </c:pt>
                <c:pt idx="1178">
                  <c:v>43511</c:v>
                </c:pt>
                <c:pt idx="1179">
                  <c:v>43515</c:v>
                </c:pt>
                <c:pt idx="1180">
                  <c:v>43516</c:v>
                </c:pt>
                <c:pt idx="1181">
                  <c:v>43517</c:v>
                </c:pt>
                <c:pt idx="1182">
                  <c:v>43518</c:v>
                </c:pt>
                <c:pt idx="1183">
                  <c:v>43521</c:v>
                </c:pt>
                <c:pt idx="1184">
                  <c:v>43522</c:v>
                </c:pt>
                <c:pt idx="1185">
                  <c:v>43523</c:v>
                </c:pt>
                <c:pt idx="1186">
                  <c:v>43524</c:v>
                </c:pt>
                <c:pt idx="1187">
                  <c:v>43525</c:v>
                </c:pt>
                <c:pt idx="1188">
                  <c:v>43528</c:v>
                </c:pt>
                <c:pt idx="1189">
                  <c:v>43529</c:v>
                </c:pt>
                <c:pt idx="1190">
                  <c:v>43530</c:v>
                </c:pt>
                <c:pt idx="1191">
                  <c:v>43531</c:v>
                </c:pt>
                <c:pt idx="1192">
                  <c:v>43532</c:v>
                </c:pt>
                <c:pt idx="1193">
                  <c:v>43535</c:v>
                </c:pt>
                <c:pt idx="1194">
                  <c:v>43536</c:v>
                </c:pt>
                <c:pt idx="1195">
                  <c:v>43537</c:v>
                </c:pt>
                <c:pt idx="1196">
                  <c:v>43538</c:v>
                </c:pt>
                <c:pt idx="1197">
                  <c:v>43539</c:v>
                </c:pt>
                <c:pt idx="1198">
                  <c:v>43542</c:v>
                </c:pt>
                <c:pt idx="1199">
                  <c:v>43543</c:v>
                </c:pt>
                <c:pt idx="1200">
                  <c:v>43544</c:v>
                </c:pt>
                <c:pt idx="1201">
                  <c:v>43545</c:v>
                </c:pt>
                <c:pt idx="1202">
                  <c:v>43546</c:v>
                </c:pt>
                <c:pt idx="1203">
                  <c:v>43549</c:v>
                </c:pt>
                <c:pt idx="1204">
                  <c:v>43550</c:v>
                </c:pt>
                <c:pt idx="1205">
                  <c:v>43551</c:v>
                </c:pt>
                <c:pt idx="1206">
                  <c:v>43552</c:v>
                </c:pt>
                <c:pt idx="1207">
                  <c:v>43553</c:v>
                </c:pt>
                <c:pt idx="1208">
                  <c:v>43556</c:v>
                </c:pt>
                <c:pt idx="1209">
                  <c:v>43557</c:v>
                </c:pt>
                <c:pt idx="1210">
                  <c:v>43558</c:v>
                </c:pt>
                <c:pt idx="1211">
                  <c:v>43559</c:v>
                </c:pt>
                <c:pt idx="1212">
                  <c:v>43560</c:v>
                </c:pt>
                <c:pt idx="1213">
                  <c:v>43563</c:v>
                </c:pt>
                <c:pt idx="1214">
                  <c:v>43564</c:v>
                </c:pt>
                <c:pt idx="1215">
                  <c:v>43565</c:v>
                </c:pt>
                <c:pt idx="1216">
                  <c:v>43566</c:v>
                </c:pt>
                <c:pt idx="1217">
                  <c:v>43567</c:v>
                </c:pt>
                <c:pt idx="1218">
                  <c:v>43570</c:v>
                </c:pt>
                <c:pt idx="1219">
                  <c:v>43571</c:v>
                </c:pt>
                <c:pt idx="1220">
                  <c:v>43572</c:v>
                </c:pt>
                <c:pt idx="1221">
                  <c:v>43573</c:v>
                </c:pt>
                <c:pt idx="1222">
                  <c:v>43577</c:v>
                </c:pt>
                <c:pt idx="1223">
                  <c:v>43578</c:v>
                </c:pt>
                <c:pt idx="1224">
                  <c:v>43579</c:v>
                </c:pt>
                <c:pt idx="1225">
                  <c:v>43580</c:v>
                </c:pt>
                <c:pt idx="1226">
                  <c:v>43581</c:v>
                </c:pt>
                <c:pt idx="1227">
                  <c:v>43584</c:v>
                </c:pt>
                <c:pt idx="1228">
                  <c:v>43585</c:v>
                </c:pt>
                <c:pt idx="1229">
                  <c:v>43586</c:v>
                </c:pt>
                <c:pt idx="1230">
                  <c:v>43587</c:v>
                </c:pt>
                <c:pt idx="1231">
                  <c:v>43588</c:v>
                </c:pt>
                <c:pt idx="1232">
                  <c:v>43591</c:v>
                </c:pt>
                <c:pt idx="1233">
                  <c:v>43592</c:v>
                </c:pt>
                <c:pt idx="1234">
                  <c:v>43593</c:v>
                </c:pt>
                <c:pt idx="1235">
                  <c:v>43594</c:v>
                </c:pt>
                <c:pt idx="1236">
                  <c:v>43595</c:v>
                </c:pt>
                <c:pt idx="1237">
                  <c:v>43598</c:v>
                </c:pt>
                <c:pt idx="1238">
                  <c:v>43599</c:v>
                </c:pt>
                <c:pt idx="1239">
                  <c:v>43600</c:v>
                </c:pt>
                <c:pt idx="1240">
                  <c:v>43601</c:v>
                </c:pt>
                <c:pt idx="1241">
                  <c:v>43602</c:v>
                </c:pt>
                <c:pt idx="1242">
                  <c:v>43605</c:v>
                </c:pt>
                <c:pt idx="1243">
                  <c:v>43606</c:v>
                </c:pt>
                <c:pt idx="1244">
                  <c:v>43607</c:v>
                </c:pt>
                <c:pt idx="1245">
                  <c:v>43608</c:v>
                </c:pt>
                <c:pt idx="1246">
                  <c:v>43609</c:v>
                </c:pt>
                <c:pt idx="1247">
                  <c:v>43613</c:v>
                </c:pt>
                <c:pt idx="1248">
                  <c:v>43614</c:v>
                </c:pt>
                <c:pt idx="1249">
                  <c:v>43615</c:v>
                </c:pt>
                <c:pt idx="1250">
                  <c:v>43616</c:v>
                </c:pt>
                <c:pt idx="1251">
                  <c:v>43619</c:v>
                </c:pt>
                <c:pt idx="1252">
                  <c:v>43620</c:v>
                </c:pt>
                <c:pt idx="1253">
                  <c:v>43621</c:v>
                </c:pt>
                <c:pt idx="1254">
                  <c:v>43622</c:v>
                </c:pt>
                <c:pt idx="1255">
                  <c:v>43623</c:v>
                </c:pt>
                <c:pt idx="1256">
                  <c:v>43626</c:v>
                </c:pt>
                <c:pt idx="1257">
                  <c:v>43627</c:v>
                </c:pt>
                <c:pt idx="1258">
                  <c:v>43628</c:v>
                </c:pt>
                <c:pt idx="1259">
                  <c:v>43629</c:v>
                </c:pt>
                <c:pt idx="1260">
                  <c:v>43630</c:v>
                </c:pt>
                <c:pt idx="1261">
                  <c:v>43633</c:v>
                </c:pt>
                <c:pt idx="1262">
                  <c:v>43634</c:v>
                </c:pt>
                <c:pt idx="1263">
                  <c:v>43635</c:v>
                </c:pt>
                <c:pt idx="1264">
                  <c:v>43636</c:v>
                </c:pt>
                <c:pt idx="1265">
                  <c:v>43637</c:v>
                </c:pt>
                <c:pt idx="1266">
                  <c:v>43640</c:v>
                </c:pt>
                <c:pt idx="1267">
                  <c:v>43641</c:v>
                </c:pt>
                <c:pt idx="1268">
                  <c:v>43642</c:v>
                </c:pt>
                <c:pt idx="1269">
                  <c:v>43643</c:v>
                </c:pt>
                <c:pt idx="1270">
                  <c:v>43644</c:v>
                </c:pt>
                <c:pt idx="1271">
                  <c:v>43647</c:v>
                </c:pt>
                <c:pt idx="1272">
                  <c:v>43648</c:v>
                </c:pt>
                <c:pt idx="1273">
                  <c:v>43649</c:v>
                </c:pt>
                <c:pt idx="1274">
                  <c:v>43651</c:v>
                </c:pt>
                <c:pt idx="1275">
                  <c:v>43654</c:v>
                </c:pt>
                <c:pt idx="1276">
                  <c:v>43655</c:v>
                </c:pt>
                <c:pt idx="1277">
                  <c:v>43656</c:v>
                </c:pt>
                <c:pt idx="1278">
                  <c:v>43657</c:v>
                </c:pt>
                <c:pt idx="1279">
                  <c:v>43658</c:v>
                </c:pt>
                <c:pt idx="1280">
                  <c:v>43661</c:v>
                </c:pt>
                <c:pt idx="1281">
                  <c:v>43662</c:v>
                </c:pt>
                <c:pt idx="1282">
                  <c:v>43663</c:v>
                </c:pt>
                <c:pt idx="1283">
                  <c:v>43664</c:v>
                </c:pt>
                <c:pt idx="1284">
                  <c:v>43665</c:v>
                </c:pt>
                <c:pt idx="1285">
                  <c:v>43668</c:v>
                </c:pt>
                <c:pt idx="1286">
                  <c:v>43669</c:v>
                </c:pt>
                <c:pt idx="1287">
                  <c:v>43670</c:v>
                </c:pt>
                <c:pt idx="1288">
                  <c:v>43671</c:v>
                </c:pt>
                <c:pt idx="1289">
                  <c:v>43672</c:v>
                </c:pt>
                <c:pt idx="1290">
                  <c:v>43675</c:v>
                </c:pt>
                <c:pt idx="1291">
                  <c:v>43676</c:v>
                </c:pt>
                <c:pt idx="1292">
                  <c:v>43677</c:v>
                </c:pt>
                <c:pt idx="1293">
                  <c:v>43678</c:v>
                </c:pt>
                <c:pt idx="1294">
                  <c:v>43679</c:v>
                </c:pt>
                <c:pt idx="1295">
                  <c:v>43682</c:v>
                </c:pt>
                <c:pt idx="1296">
                  <c:v>43683</c:v>
                </c:pt>
                <c:pt idx="1297">
                  <c:v>43684</c:v>
                </c:pt>
                <c:pt idx="1298">
                  <c:v>43685</c:v>
                </c:pt>
                <c:pt idx="1299">
                  <c:v>43686</c:v>
                </c:pt>
                <c:pt idx="1300">
                  <c:v>43689</c:v>
                </c:pt>
                <c:pt idx="1301">
                  <c:v>43690</c:v>
                </c:pt>
                <c:pt idx="1302">
                  <c:v>43691</c:v>
                </c:pt>
                <c:pt idx="1303">
                  <c:v>43692</c:v>
                </c:pt>
                <c:pt idx="1304">
                  <c:v>43693</c:v>
                </c:pt>
                <c:pt idx="1305">
                  <c:v>43696</c:v>
                </c:pt>
                <c:pt idx="1306">
                  <c:v>43697</c:v>
                </c:pt>
                <c:pt idx="1307">
                  <c:v>43698</c:v>
                </c:pt>
                <c:pt idx="1308">
                  <c:v>43699</c:v>
                </c:pt>
                <c:pt idx="1309">
                  <c:v>43700</c:v>
                </c:pt>
                <c:pt idx="1310">
                  <c:v>43703</c:v>
                </c:pt>
                <c:pt idx="1311">
                  <c:v>43704</c:v>
                </c:pt>
                <c:pt idx="1312">
                  <c:v>43705</c:v>
                </c:pt>
                <c:pt idx="1313">
                  <c:v>43706</c:v>
                </c:pt>
                <c:pt idx="1314">
                  <c:v>43707</c:v>
                </c:pt>
                <c:pt idx="1315">
                  <c:v>43711</c:v>
                </c:pt>
                <c:pt idx="1316">
                  <c:v>43712</c:v>
                </c:pt>
                <c:pt idx="1317">
                  <c:v>43713</c:v>
                </c:pt>
                <c:pt idx="1318">
                  <c:v>43714</c:v>
                </c:pt>
                <c:pt idx="1319">
                  <c:v>43717</c:v>
                </c:pt>
                <c:pt idx="1320">
                  <c:v>43718</c:v>
                </c:pt>
                <c:pt idx="1321">
                  <c:v>43719</c:v>
                </c:pt>
                <c:pt idx="1322">
                  <c:v>43720</c:v>
                </c:pt>
                <c:pt idx="1323">
                  <c:v>43721</c:v>
                </c:pt>
                <c:pt idx="1324">
                  <c:v>43724</c:v>
                </c:pt>
                <c:pt idx="1325">
                  <c:v>43725</c:v>
                </c:pt>
                <c:pt idx="1326">
                  <c:v>43726</c:v>
                </c:pt>
                <c:pt idx="1327">
                  <c:v>43727</c:v>
                </c:pt>
                <c:pt idx="1328">
                  <c:v>43728</c:v>
                </c:pt>
                <c:pt idx="1329">
                  <c:v>43731</c:v>
                </c:pt>
                <c:pt idx="1330">
                  <c:v>43732</c:v>
                </c:pt>
                <c:pt idx="1331">
                  <c:v>43733</c:v>
                </c:pt>
                <c:pt idx="1332">
                  <c:v>43734</c:v>
                </c:pt>
                <c:pt idx="1333">
                  <c:v>43735</c:v>
                </c:pt>
                <c:pt idx="1334">
                  <c:v>43738</c:v>
                </c:pt>
                <c:pt idx="1335">
                  <c:v>43739</c:v>
                </c:pt>
                <c:pt idx="1336">
                  <c:v>43740</c:v>
                </c:pt>
                <c:pt idx="1337">
                  <c:v>43741</c:v>
                </c:pt>
                <c:pt idx="1338">
                  <c:v>43742</c:v>
                </c:pt>
                <c:pt idx="1339">
                  <c:v>43745</c:v>
                </c:pt>
                <c:pt idx="1340">
                  <c:v>43746</c:v>
                </c:pt>
                <c:pt idx="1341">
                  <c:v>43747</c:v>
                </c:pt>
                <c:pt idx="1342">
                  <c:v>43748</c:v>
                </c:pt>
                <c:pt idx="1343">
                  <c:v>43749</c:v>
                </c:pt>
                <c:pt idx="1344">
                  <c:v>43752</c:v>
                </c:pt>
                <c:pt idx="1345">
                  <c:v>43753</c:v>
                </c:pt>
                <c:pt idx="1346">
                  <c:v>43754</c:v>
                </c:pt>
                <c:pt idx="1347">
                  <c:v>43755</c:v>
                </c:pt>
                <c:pt idx="1348">
                  <c:v>43756</c:v>
                </c:pt>
                <c:pt idx="1349">
                  <c:v>43759</c:v>
                </c:pt>
                <c:pt idx="1350">
                  <c:v>43760</c:v>
                </c:pt>
                <c:pt idx="1351">
                  <c:v>43761</c:v>
                </c:pt>
                <c:pt idx="1352">
                  <c:v>43762</c:v>
                </c:pt>
                <c:pt idx="1353">
                  <c:v>43763</c:v>
                </c:pt>
                <c:pt idx="1354">
                  <c:v>43766</c:v>
                </c:pt>
                <c:pt idx="1355">
                  <c:v>43767</c:v>
                </c:pt>
                <c:pt idx="1356">
                  <c:v>43768</c:v>
                </c:pt>
                <c:pt idx="1357">
                  <c:v>43769</c:v>
                </c:pt>
                <c:pt idx="1358">
                  <c:v>43770</c:v>
                </c:pt>
                <c:pt idx="1359">
                  <c:v>43773</c:v>
                </c:pt>
                <c:pt idx="1360">
                  <c:v>43774</c:v>
                </c:pt>
                <c:pt idx="1361">
                  <c:v>43775</c:v>
                </c:pt>
                <c:pt idx="1362">
                  <c:v>43776</c:v>
                </c:pt>
                <c:pt idx="1363">
                  <c:v>43777</c:v>
                </c:pt>
                <c:pt idx="1364">
                  <c:v>43780</c:v>
                </c:pt>
                <c:pt idx="1365">
                  <c:v>43781</c:v>
                </c:pt>
                <c:pt idx="1366">
                  <c:v>43782</c:v>
                </c:pt>
                <c:pt idx="1367">
                  <c:v>43783</c:v>
                </c:pt>
                <c:pt idx="1368">
                  <c:v>43784</c:v>
                </c:pt>
                <c:pt idx="1369">
                  <c:v>43787</c:v>
                </c:pt>
                <c:pt idx="1370">
                  <c:v>43788</c:v>
                </c:pt>
                <c:pt idx="1371">
                  <c:v>43789</c:v>
                </c:pt>
                <c:pt idx="1372">
                  <c:v>43790</c:v>
                </c:pt>
                <c:pt idx="1373">
                  <c:v>43791</c:v>
                </c:pt>
                <c:pt idx="1374">
                  <c:v>43794</c:v>
                </c:pt>
                <c:pt idx="1375">
                  <c:v>43795</c:v>
                </c:pt>
                <c:pt idx="1376">
                  <c:v>43796</c:v>
                </c:pt>
                <c:pt idx="1377">
                  <c:v>43798</c:v>
                </c:pt>
                <c:pt idx="1378">
                  <c:v>43801</c:v>
                </c:pt>
                <c:pt idx="1379">
                  <c:v>43802</c:v>
                </c:pt>
                <c:pt idx="1380">
                  <c:v>43803</c:v>
                </c:pt>
                <c:pt idx="1381">
                  <c:v>43804</c:v>
                </c:pt>
                <c:pt idx="1382">
                  <c:v>43805</c:v>
                </c:pt>
                <c:pt idx="1383">
                  <c:v>43808</c:v>
                </c:pt>
                <c:pt idx="1384">
                  <c:v>43809</c:v>
                </c:pt>
                <c:pt idx="1385">
                  <c:v>43810</c:v>
                </c:pt>
                <c:pt idx="1386">
                  <c:v>43811</c:v>
                </c:pt>
                <c:pt idx="1387">
                  <c:v>43812</c:v>
                </c:pt>
                <c:pt idx="1388">
                  <c:v>43815</c:v>
                </c:pt>
                <c:pt idx="1389">
                  <c:v>43816</c:v>
                </c:pt>
                <c:pt idx="1390">
                  <c:v>43817</c:v>
                </c:pt>
                <c:pt idx="1391">
                  <c:v>43818</c:v>
                </c:pt>
                <c:pt idx="1392">
                  <c:v>43819</c:v>
                </c:pt>
                <c:pt idx="1393">
                  <c:v>43822</c:v>
                </c:pt>
                <c:pt idx="1394">
                  <c:v>43823</c:v>
                </c:pt>
                <c:pt idx="1395">
                  <c:v>43825</c:v>
                </c:pt>
                <c:pt idx="1396">
                  <c:v>43826</c:v>
                </c:pt>
                <c:pt idx="1397">
                  <c:v>43829</c:v>
                </c:pt>
                <c:pt idx="1398">
                  <c:v>43830</c:v>
                </c:pt>
                <c:pt idx="1399">
                  <c:v>43832</c:v>
                </c:pt>
                <c:pt idx="1400">
                  <c:v>43833</c:v>
                </c:pt>
                <c:pt idx="1401">
                  <c:v>43836</c:v>
                </c:pt>
                <c:pt idx="1402">
                  <c:v>43837</c:v>
                </c:pt>
                <c:pt idx="1403">
                  <c:v>43838</c:v>
                </c:pt>
                <c:pt idx="1404">
                  <c:v>43839</c:v>
                </c:pt>
                <c:pt idx="1405">
                  <c:v>43840</c:v>
                </c:pt>
                <c:pt idx="1406">
                  <c:v>43843</c:v>
                </c:pt>
                <c:pt idx="1407">
                  <c:v>43844</c:v>
                </c:pt>
                <c:pt idx="1408">
                  <c:v>43845</c:v>
                </c:pt>
                <c:pt idx="1409">
                  <c:v>43846</c:v>
                </c:pt>
                <c:pt idx="1410">
                  <c:v>43847</c:v>
                </c:pt>
                <c:pt idx="1411">
                  <c:v>43851</c:v>
                </c:pt>
                <c:pt idx="1412">
                  <c:v>43852</c:v>
                </c:pt>
                <c:pt idx="1413">
                  <c:v>43853</c:v>
                </c:pt>
                <c:pt idx="1414">
                  <c:v>43854</c:v>
                </c:pt>
                <c:pt idx="1415">
                  <c:v>43857</c:v>
                </c:pt>
                <c:pt idx="1416">
                  <c:v>43858</c:v>
                </c:pt>
                <c:pt idx="1417">
                  <c:v>43859</c:v>
                </c:pt>
                <c:pt idx="1418">
                  <c:v>43860</c:v>
                </c:pt>
                <c:pt idx="1419">
                  <c:v>43861</c:v>
                </c:pt>
                <c:pt idx="1420">
                  <c:v>43864</c:v>
                </c:pt>
                <c:pt idx="1421">
                  <c:v>43865</c:v>
                </c:pt>
                <c:pt idx="1422">
                  <c:v>43866</c:v>
                </c:pt>
                <c:pt idx="1423">
                  <c:v>43867</c:v>
                </c:pt>
                <c:pt idx="1424">
                  <c:v>43868</c:v>
                </c:pt>
                <c:pt idx="1425">
                  <c:v>43871</c:v>
                </c:pt>
                <c:pt idx="1426">
                  <c:v>43872</c:v>
                </c:pt>
                <c:pt idx="1427">
                  <c:v>43873</c:v>
                </c:pt>
                <c:pt idx="1428">
                  <c:v>43874</c:v>
                </c:pt>
                <c:pt idx="1429">
                  <c:v>43875</c:v>
                </c:pt>
                <c:pt idx="1430">
                  <c:v>43879</c:v>
                </c:pt>
                <c:pt idx="1431">
                  <c:v>43880</c:v>
                </c:pt>
                <c:pt idx="1432">
                  <c:v>43881</c:v>
                </c:pt>
                <c:pt idx="1433">
                  <c:v>43882</c:v>
                </c:pt>
                <c:pt idx="1434">
                  <c:v>43885</c:v>
                </c:pt>
                <c:pt idx="1435">
                  <c:v>43886</c:v>
                </c:pt>
                <c:pt idx="1436">
                  <c:v>43887</c:v>
                </c:pt>
                <c:pt idx="1437">
                  <c:v>43888</c:v>
                </c:pt>
                <c:pt idx="1438">
                  <c:v>43889</c:v>
                </c:pt>
                <c:pt idx="1439">
                  <c:v>43892</c:v>
                </c:pt>
                <c:pt idx="1440">
                  <c:v>43893</c:v>
                </c:pt>
                <c:pt idx="1441">
                  <c:v>43894</c:v>
                </c:pt>
                <c:pt idx="1442">
                  <c:v>43895</c:v>
                </c:pt>
                <c:pt idx="1443">
                  <c:v>43896</c:v>
                </c:pt>
                <c:pt idx="1444">
                  <c:v>43899</c:v>
                </c:pt>
                <c:pt idx="1445">
                  <c:v>43900</c:v>
                </c:pt>
                <c:pt idx="1446">
                  <c:v>43901</c:v>
                </c:pt>
                <c:pt idx="1447">
                  <c:v>43902</c:v>
                </c:pt>
                <c:pt idx="1448">
                  <c:v>43903</c:v>
                </c:pt>
                <c:pt idx="1449">
                  <c:v>43906</c:v>
                </c:pt>
                <c:pt idx="1450">
                  <c:v>43907</c:v>
                </c:pt>
                <c:pt idx="1451">
                  <c:v>43908</c:v>
                </c:pt>
                <c:pt idx="1452">
                  <c:v>43909</c:v>
                </c:pt>
                <c:pt idx="1453">
                  <c:v>43910</c:v>
                </c:pt>
                <c:pt idx="1454">
                  <c:v>43913</c:v>
                </c:pt>
                <c:pt idx="1455">
                  <c:v>43914</c:v>
                </c:pt>
                <c:pt idx="1456">
                  <c:v>43915</c:v>
                </c:pt>
                <c:pt idx="1457">
                  <c:v>43916</c:v>
                </c:pt>
                <c:pt idx="1458">
                  <c:v>43917</c:v>
                </c:pt>
                <c:pt idx="1459">
                  <c:v>43920</c:v>
                </c:pt>
                <c:pt idx="1460">
                  <c:v>43921</c:v>
                </c:pt>
                <c:pt idx="1461">
                  <c:v>43922</c:v>
                </c:pt>
                <c:pt idx="1462">
                  <c:v>43923</c:v>
                </c:pt>
                <c:pt idx="1463">
                  <c:v>43924</c:v>
                </c:pt>
                <c:pt idx="1464">
                  <c:v>43927</c:v>
                </c:pt>
                <c:pt idx="1465">
                  <c:v>43928</c:v>
                </c:pt>
                <c:pt idx="1466">
                  <c:v>43929</c:v>
                </c:pt>
                <c:pt idx="1467">
                  <c:v>43930</c:v>
                </c:pt>
                <c:pt idx="1468">
                  <c:v>43934</c:v>
                </c:pt>
                <c:pt idx="1469">
                  <c:v>43935</c:v>
                </c:pt>
                <c:pt idx="1470">
                  <c:v>43936</c:v>
                </c:pt>
                <c:pt idx="1471">
                  <c:v>43937</c:v>
                </c:pt>
                <c:pt idx="1472">
                  <c:v>43938</c:v>
                </c:pt>
                <c:pt idx="1473">
                  <c:v>43941</c:v>
                </c:pt>
                <c:pt idx="1474">
                  <c:v>43942</c:v>
                </c:pt>
                <c:pt idx="1475">
                  <c:v>43943</c:v>
                </c:pt>
                <c:pt idx="1476">
                  <c:v>43944</c:v>
                </c:pt>
                <c:pt idx="1477">
                  <c:v>43945</c:v>
                </c:pt>
                <c:pt idx="1478">
                  <c:v>43948</c:v>
                </c:pt>
                <c:pt idx="1479">
                  <c:v>43949</c:v>
                </c:pt>
                <c:pt idx="1480">
                  <c:v>43950</c:v>
                </c:pt>
                <c:pt idx="1481">
                  <c:v>43951</c:v>
                </c:pt>
                <c:pt idx="1482">
                  <c:v>43952</c:v>
                </c:pt>
                <c:pt idx="1483">
                  <c:v>43955</c:v>
                </c:pt>
                <c:pt idx="1484">
                  <c:v>43956</c:v>
                </c:pt>
                <c:pt idx="1485">
                  <c:v>43957</c:v>
                </c:pt>
                <c:pt idx="1486">
                  <c:v>43958</c:v>
                </c:pt>
                <c:pt idx="1487">
                  <c:v>43959</c:v>
                </c:pt>
                <c:pt idx="1488">
                  <c:v>43962</c:v>
                </c:pt>
                <c:pt idx="1489">
                  <c:v>43963</c:v>
                </c:pt>
                <c:pt idx="1490">
                  <c:v>43964</c:v>
                </c:pt>
                <c:pt idx="1491">
                  <c:v>43965</c:v>
                </c:pt>
                <c:pt idx="1492">
                  <c:v>43966</c:v>
                </c:pt>
                <c:pt idx="1493">
                  <c:v>43969</c:v>
                </c:pt>
                <c:pt idx="1494">
                  <c:v>43970</c:v>
                </c:pt>
                <c:pt idx="1495">
                  <c:v>43971</c:v>
                </c:pt>
                <c:pt idx="1496">
                  <c:v>43972</c:v>
                </c:pt>
                <c:pt idx="1497">
                  <c:v>43973</c:v>
                </c:pt>
                <c:pt idx="1498">
                  <c:v>43977</c:v>
                </c:pt>
                <c:pt idx="1499">
                  <c:v>43978</c:v>
                </c:pt>
                <c:pt idx="1500">
                  <c:v>43979</c:v>
                </c:pt>
                <c:pt idx="1501">
                  <c:v>43980</c:v>
                </c:pt>
                <c:pt idx="1502">
                  <c:v>43983</c:v>
                </c:pt>
                <c:pt idx="1503">
                  <c:v>43984</c:v>
                </c:pt>
                <c:pt idx="1504">
                  <c:v>43985</c:v>
                </c:pt>
                <c:pt idx="1505">
                  <c:v>43986</c:v>
                </c:pt>
                <c:pt idx="1506">
                  <c:v>43987</c:v>
                </c:pt>
                <c:pt idx="1507">
                  <c:v>43990</c:v>
                </c:pt>
                <c:pt idx="1508">
                  <c:v>43991</c:v>
                </c:pt>
                <c:pt idx="1509">
                  <c:v>43992</c:v>
                </c:pt>
                <c:pt idx="1510">
                  <c:v>43993</c:v>
                </c:pt>
                <c:pt idx="1511">
                  <c:v>43994</c:v>
                </c:pt>
                <c:pt idx="1512">
                  <c:v>43997</c:v>
                </c:pt>
                <c:pt idx="1513">
                  <c:v>43998</c:v>
                </c:pt>
                <c:pt idx="1514">
                  <c:v>43999</c:v>
                </c:pt>
                <c:pt idx="1515">
                  <c:v>44000</c:v>
                </c:pt>
                <c:pt idx="1516">
                  <c:v>44001</c:v>
                </c:pt>
                <c:pt idx="1517">
                  <c:v>44004</c:v>
                </c:pt>
                <c:pt idx="1518">
                  <c:v>44005</c:v>
                </c:pt>
                <c:pt idx="1519">
                  <c:v>44006</c:v>
                </c:pt>
                <c:pt idx="1520">
                  <c:v>44007</c:v>
                </c:pt>
                <c:pt idx="1521">
                  <c:v>44008</c:v>
                </c:pt>
                <c:pt idx="1522">
                  <c:v>44011</c:v>
                </c:pt>
                <c:pt idx="1523">
                  <c:v>44012</c:v>
                </c:pt>
                <c:pt idx="1524">
                  <c:v>44013</c:v>
                </c:pt>
                <c:pt idx="1525">
                  <c:v>44014</c:v>
                </c:pt>
                <c:pt idx="1526">
                  <c:v>44018</c:v>
                </c:pt>
                <c:pt idx="1527">
                  <c:v>44019</c:v>
                </c:pt>
                <c:pt idx="1528">
                  <c:v>44020</c:v>
                </c:pt>
                <c:pt idx="1529">
                  <c:v>44021</c:v>
                </c:pt>
                <c:pt idx="1530">
                  <c:v>44022</c:v>
                </c:pt>
                <c:pt idx="1531">
                  <c:v>44025</c:v>
                </c:pt>
                <c:pt idx="1532">
                  <c:v>44026</c:v>
                </c:pt>
                <c:pt idx="1533">
                  <c:v>44027</c:v>
                </c:pt>
                <c:pt idx="1534">
                  <c:v>44028</c:v>
                </c:pt>
                <c:pt idx="1535">
                  <c:v>44029</c:v>
                </c:pt>
                <c:pt idx="1536">
                  <c:v>44032</c:v>
                </c:pt>
                <c:pt idx="1537">
                  <c:v>44033</c:v>
                </c:pt>
                <c:pt idx="1538">
                  <c:v>44034</c:v>
                </c:pt>
                <c:pt idx="1539">
                  <c:v>44035</c:v>
                </c:pt>
                <c:pt idx="1540">
                  <c:v>44036</c:v>
                </c:pt>
                <c:pt idx="1541">
                  <c:v>44039</c:v>
                </c:pt>
                <c:pt idx="1542">
                  <c:v>44040</c:v>
                </c:pt>
                <c:pt idx="1543">
                  <c:v>44041</c:v>
                </c:pt>
                <c:pt idx="1544">
                  <c:v>44042</c:v>
                </c:pt>
                <c:pt idx="1545">
                  <c:v>44043</c:v>
                </c:pt>
                <c:pt idx="1546">
                  <c:v>44046</c:v>
                </c:pt>
                <c:pt idx="1547">
                  <c:v>44047</c:v>
                </c:pt>
                <c:pt idx="1548">
                  <c:v>44048</c:v>
                </c:pt>
                <c:pt idx="1549">
                  <c:v>44049</c:v>
                </c:pt>
                <c:pt idx="1550">
                  <c:v>44050</c:v>
                </c:pt>
                <c:pt idx="1551">
                  <c:v>44053</c:v>
                </c:pt>
                <c:pt idx="1552">
                  <c:v>44054</c:v>
                </c:pt>
                <c:pt idx="1553">
                  <c:v>44055</c:v>
                </c:pt>
                <c:pt idx="1554">
                  <c:v>44056</c:v>
                </c:pt>
                <c:pt idx="1555">
                  <c:v>44057</c:v>
                </c:pt>
                <c:pt idx="1556">
                  <c:v>44060</c:v>
                </c:pt>
                <c:pt idx="1557">
                  <c:v>44061</c:v>
                </c:pt>
                <c:pt idx="1558">
                  <c:v>44062</c:v>
                </c:pt>
                <c:pt idx="1559">
                  <c:v>44063</c:v>
                </c:pt>
                <c:pt idx="1560">
                  <c:v>44064</c:v>
                </c:pt>
                <c:pt idx="1561">
                  <c:v>44067</c:v>
                </c:pt>
                <c:pt idx="1562">
                  <c:v>44068</c:v>
                </c:pt>
                <c:pt idx="1563">
                  <c:v>44069</c:v>
                </c:pt>
                <c:pt idx="1564">
                  <c:v>44070</c:v>
                </c:pt>
                <c:pt idx="1565">
                  <c:v>44071</c:v>
                </c:pt>
                <c:pt idx="1566">
                  <c:v>44074</c:v>
                </c:pt>
                <c:pt idx="1567">
                  <c:v>44075</c:v>
                </c:pt>
                <c:pt idx="1568">
                  <c:v>44076</c:v>
                </c:pt>
                <c:pt idx="1569">
                  <c:v>44077</c:v>
                </c:pt>
                <c:pt idx="1570">
                  <c:v>44078</c:v>
                </c:pt>
                <c:pt idx="1571">
                  <c:v>44082</c:v>
                </c:pt>
                <c:pt idx="1572">
                  <c:v>44083</c:v>
                </c:pt>
                <c:pt idx="1573">
                  <c:v>44084</c:v>
                </c:pt>
                <c:pt idx="1574">
                  <c:v>44085</c:v>
                </c:pt>
                <c:pt idx="1575">
                  <c:v>44088</c:v>
                </c:pt>
                <c:pt idx="1576">
                  <c:v>44089</c:v>
                </c:pt>
                <c:pt idx="1577">
                  <c:v>44090</c:v>
                </c:pt>
                <c:pt idx="1578">
                  <c:v>44091</c:v>
                </c:pt>
                <c:pt idx="1579">
                  <c:v>44092</c:v>
                </c:pt>
                <c:pt idx="1580">
                  <c:v>44095</c:v>
                </c:pt>
                <c:pt idx="1581">
                  <c:v>44096</c:v>
                </c:pt>
                <c:pt idx="1582">
                  <c:v>44097</c:v>
                </c:pt>
                <c:pt idx="1583">
                  <c:v>44098</c:v>
                </c:pt>
                <c:pt idx="1584">
                  <c:v>44099</c:v>
                </c:pt>
                <c:pt idx="1585">
                  <c:v>44102</c:v>
                </c:pt>
                <c:pt idx="1586">
                  <c:v>44103</c:v>
                </c:pt>
                <c:pt idx="1587">
                  <c:v>44104</c:v>
                </c:pt>
                <c:pt idx="1588">
                  <c:v>44105</c:v>
                </c:pt>
                <c:pt idx="1589">
                  <c:v>44106</c:v>
                </c:pt>
                <c:pt idx="1590">
                  <c:v>44109</c:v>
                </c:pt>
                <c:pt idx="1591">
                  <c:v>44110</c:v>
                </c:pt>
                <c:pt idx="1592">
                  <c:v>44111</c:v>
                </c:pt>
                <c:pt idx="1593">
                  <c:v>44112</c:v>
                </c:pt>
                <c:pt idx="1594">
                  <c:v>44113</c:v>
                </c:pt>
                <c:pt idx="1595">
                  <c:v>44116</c:v>
                </c:pt>
                <c:pt idx="1596">
                  <c:v>44117</c:v>
                </c:pt>
                <c:pt idx="1597">
                  <c:v>44118</c:v>
                </c:pt>
                <c:pt idx="1598">
                  <c:v>44119</c:v>
                </c:pt>
                <c:pt idx="1599">
                  <c:v>44120</c:v>
                </c:pt>
                <c:pt idx="1600">
                  <c:v>44123</c:v>
                </c:pt>
                <c:pt idx="1601">
                  <c:v>44124</c:v>
                </c:pt>
                <c:pt idx="1602">
                  <c:v>44125</c:v>
                </c:pt>
                <c:pt idx="1603">
                  <c:v>44126</c:v>
                </c:pt>
                <c:pt idx="1604">
                  <c:v>44127</c:v>
                </c:pt>
                <c:pt idx="1605">
                  <c:v>44130</c:v>
                </c:pt>
                <c:pt idx="1606">
                  <c:v>44131</c:v>
                </c:pt>
                <c:pt idx="1607">
                  <c:v>44132</c:v>
                </c:pt>
                <c:pt idx="1608">
                  <c:v>44133</c:v>
                </c:pt>
                <c:pt idx="1609">
                  <c:v>44134</c:v>
                </c:pt>
                <c:pt idx="1610">
                  <c:v>44137</c:v>
                </c:pt>
                <c:pt idx="1611">
                  <c:v>44138</c:v>
                </c:pt>
                <c:pt idx="1612">
                  <c:v>44139</c:v>
                </c:pt>
                <c:pt idx="1613">
                  <c:v>44140</c:v>
                </c:pt>
                <c:pt idx="1614">
                  <c:v>44141</c:v>
                </c:pt>
                <c:pt idx="1615">
                  <c:v>44144</c:v>
                </c:pt>
                <c:pt idx="1616">
                  <c:v>44145</c:v>
                </c:pt>
                <c:pt idx="1617">
                  <c:v>44146</c:v>
                </c:pt>
                <c:pt idx="1618">
                  <c:v>44147</c:v>
                </c:pt>
                <c:pt idx="1619">
                  <c:v>44148</c:v>
                </c:pt>
                <c:pt idx="1620">
                  <c:v>44151</c:v>
                </c:pt>
                <c:pt idx="1621">
                  <c:v>44152</c:v>
                </c:pt>
                <c:pt idx="1622">
                  <c:v>44153</c:v>
                </c:pt>
                <c:pt idx="1623">
                  <c:v>44154</c:v>
                </c:pt>
                <c:pt idx="1624">
                  <c:v>44155</c:v>
                </c:pt>
                <c:pt idx="1625">
                  <c:v>44158</c:v>
                </c:pt>
                <c:pt idx="1626">
                  <c:v>44159</c:v>
                </c:pt>
                <c:pt idx="1627">
                  <c:v>44160</c:v>
                </c:pt>
                <c:pt idx="1628">
                  <c:v>44162</c:v>
                </c:pt>
                <c:pt idx="1629">
                  <c:v>44165</c:v>
                </c:pt>
                <c:pt idx="1630">
                  <c:v>44166</c:v>
                </c:pt>
                <c:pt idx="1631">
                  <c:v>44167</c:v>
                </c:pt>
                <c:pt idx="1632">
                  <c:v>44168</c:v>
                </c:pt>
                <c:pt idx="1633">
                  <c:v>44169</c:v>
                </c:pt>
                <c:pt idx="1634">
                  <c:v>44172</c:v>
                </c:pt>
                <c:pt idx="1635">
                  <c:v>44173</c:v>
                </c:pt>
                <c:pt idx="1636">
                  <c:v>44174</c:v>
                </c:pt>
                <c:pt idx="1637">
                  <c:v>44175</c:v>
                </c:pt>
                <c:pt idx="1638">
                  <c:v>44176</c:v>
                </c:pt>
                <c:pt idx="1639">
                  <c:v>44179</c:v>
                </c:pt>
                <c:pt idx="1640">
                  <c:v>44180</c:v>
                </c:pt>
                <c:pt idx="1641">
                  <c:v>44181</c:v>
                </c:pt>
                <c:pt idx="1642">
                  <c:v>44182</c:v>
                </c:pt>
                <c:pt idx="1643">
                  <c:v>44183</c:v>
                </c:pt>
                <c:pt idx="1644">
                  <c:v>44186</c:v>
                </c:pt>
                <c:pt idx="1645">
                  <c:v>44187</c:v>
                </c:pt>
                <c:pt idx="1646">
                  <c:v>44188</c:v>
                </c:pt>
                <c:pt idx="1647">
                  <c:v>44189</c:v>
                </c:pt>
                <c:pt idx="1648">
                  <c:v>44193</c:v>
                </c:pt>
                <c:pt idx="1649">
                  <c:v>44194</c:v>
                </c:pt>
                <c:pt idx="1650">
                  <c:v>44195</c:v>
                </c:pt>
                <c:pt idx="1651">
                  <c:v>44196</c:v>
                </c:pt>
                <c:pt idx="1652">
                  <c:v>44200</c:v>
                </c:pt>
                <c:pt idx="1653">
                  <c:v>44201</c:v>
                </c:pt>
                <c:pt idx="1654">
                  <c:v>44202</c:v>
                </c:pt>
                <c:pt idx="1655">
                  <c:v>44203</c:v>
                </c:pt>
                <c:pt idx="1656">
                  <c:v>44204</c:v>
                </c:pt>
                <c:pt idx="1657">
                  <c:v>44207</c:v>
                </c:pt>
                <c:pt idx="1658">
                  <c:v>44208</c:v>
                </c:pt>
                <c:pt idx="1659">
                  <c:v>44209</c:v>
                </c:pt>
                <c:pt idx="1660">
                  <c:v>44210</c:v>
                </c:pt>
                <c:pt idx="1661">
                  <c:v>44211</c:v>
                </c:pt>
                <c:pt idx="1662">
                  <c:v>44215</c:v>
                </c:pt>
                <c:pt idx="1663">
                  <c:v>44216</c:v>
                </c:pt>
                <c:pt idx="1664">
                  <c:v>44217</c:v>
                </c:pt>
                <c:pt idx="1665">
                  <c:v>44218</c:v>
                </c:pt>
                <c:pt idx="1666">
                  <c:v>44221</c:v>
                </c:pt>
                <c:pt idx="1667">
                  <c:v>44222</c:v>
                </c:pt>
                <c:pt idx="1668">
                  <c:v>44223</c:v>
                </c:pt>
                <c:pt idx="1669">
                  <c:v>44224</c:v>
                </c:pt>
                <c:pt idx="1670">
                  <c:v>44225</c:v>
                </c:pt>
                <c:pt idx="1671">
                  <c:v>44228</c:v>
                </c:pt>
                <c:pt idx="1672">
                  <c:v>44229</c:v>
                </c:pt>
                <c:pt idx="1673">
                  <c:v>44230</c:v>
                </c:pt>
                <c:pt idx="1674">
                  <c:v>44231</c:v>
                </c:pt>
                <c:pt idx="1675">
                  <c:v>44232</c:v>
                </c:pt>
                <c:pt idx="1676">
                  <c:v>44235</c:v>
                </c:pt>
                <c:pt idx="1677">
                  <c:v>44236</c:v>
                </c:pt>
                <c:pt idx="1678">
                  <c:v>44237</c:v>
                </c:pt>
                <c:pt idx="1679">
                  <c:v>44238</c:v>
                </c:pt>
                <c:pt idx="1680">
                  <c:v>44239</c:v>
                </c:pt>
                <c:pt idx="1681">
                  <c:v>44243</c:v>
                </c:pt>
                <c:pt idx="1682">
                  <c:v>44244</c:v>
                </c:pt>
                <c:pt idx="1683">
                  <c:v>44245</c:v>
                </c:pt>
                <c:pt idx="1684">
                  <c:v>44246</c:v>
                </c:pt>
                <c:pt idx="1685">
                  <c:v>44249</c:v>
                </c:pt>
                <c:pt idx="1686">
                  <c:v>44250</c:v>
                </c:pt>
                <c:pt idx="1687">
                  <c:v>44251</c:v>
                </c:pt>
                <c:pt idx="1688">
                  <c:v>44252</c:v>
                </c:pt>
                <c:pt idx="1689">
                  <c:v>44253</c:v>
                </c:pt>
                <c:pt idx="1690">
                  <c:v>44256</c:v>
                </c:pt>
                <c:pt idx="1691">
                  <c:v>44257</c:v>
                </c:pt>
                <c:pt idx="1692">
                  <c:v>44258</c:v>
                </c:pt>
                <c:pt idx="1693">
                  <c:v>44259</c:v>
                </c:pt>
                <c:pt idx="1694">
                  <c:v>44260</c:v>
                </c:pt>
                <c:pt idx="1695">
                  <c:v>44263</c:v>
                </c:pt>
                <c:pt idx="1696">
                  <c:v>44264</c:v>
                </c:pt>
                <c:pt idx="1697">
                  <c:v>44265</c:v>
                </c:pt>
                <c:pt idx="1698">
                  <c:v>44266</c:v>
                </c:pt>
                <c:pt idx="1699">
                  <c:v>44267</c:v>
                </c:pt>
                <c:pt idx="1700">
                  <c:v>44270</c:v>
                </c:pt>
                <c:pt idx="1701">
                  <c:v>44271</c:v>
                </c:pt>
                <c:pt idx="1702">
                  <c:v>44272</c:v>
                </c:pt>
                <c:pt idx="1703">
                  <c:v>44273</c:v>
                </c:pt>
                <c:pt idx="1704">
                  <c:v>44274</c:v>
                </c:pt>
                <c:pt idx="1705">
                  <c:v>44277</c:v>
                </c:pt>
                <c:pt idx="1706">
                  <c:v>44278</c:v>
                </c:pt>
                <c:pt idx="1707">
                  <c:v>44279</c:v>
                </c:pt>
                <c:pt idx="1708">
                  <c:v>44280</c:v>
                </c:pt>
                <c:pt idx="1709">
                  <c:v>44281</c:v>
                </c:pt>
                <c:pt idx="1710">
                  <c:v>44284</c:v>
                </c:pt>
                <c:pt idx="1711">
                  <c:v>44285</c:v>
                </c:pt>
                <c:pt idx="1712">
                  <c:v>44286</c:v>
                </c:pt>
                <c:pt idx="1713">
                  <c:v>44287</c:v>
                </c:pt>
                <c:pt idx="1714">
                  <c:v>44291</c:v>
                </c:pt>
                <c:pt idx="1715">
                  <c:v>44292</c:v>
                </c:pt>
                <c:pt idx="1716">
                  <c:v>44293</c:v>
                </c:pt>
                <c:pt idx="1717">
                  <c:v>44294</c:v>
                </c:pt>
                <c:pt idx="1718">
                  <c:v>44295</c:v>
                </c:pt>
                <c:pt idx="1719">
                  <c:v>44298</c:v>
                </c:pt>
                <c:pt idx="1720">
                  <c:v>44299</c:v>
                </c:pt>
                <c:pt idx="1721">
                  <c:v>44300</c:v>
                </c:pt>
                <c:pt idx="1722">
                  <c:v>44301</c:v>
                </c:pt>
                <c:pt idx="1723">
                  <c:v>44302</c:v>
                </c:pt>
                <c:pt idx="1724">
                  <c:v>44305</c:v>
                </c:pt>
                <c:pt idx="1725">
                  <c:v>44306</c:v>
                </c:pt>
                <c:pt idx="1726">
                  <c:v>44307</c:v>
                </c:pt>
                <c:pt idx="1727">
                  <c:v>44308</c:v>
                </c:pt>
                <c:pt idx="1728">
                  <c:v>44309</c:v>
                </c:pt>
                <c:pt idx="1729">
                  <c:v>44312</c:v>
                </c:pt>
                <c:pt idx="1730">
                  <c:v>44313</c:v>
                </c:pt>
                <c:pt idx="1731">
                  <c:v>44314</c:v>
                </c:pt>
                <c:pt idx="1732">
                  <c:v>44315</c:v>
                </c:pt>
                <c:pt idx="1733">
                  <c:v>44316</c:v>
                </c:pt>
                <c:pt idx="1734">
                  <c:v>44319</c:v>
                </c:pt>
                <c:pt idx="1735">
                  <c:v>44320</c:v>
                </c:pt>
                <c:pt idx="1736">
                  <c:v>44321</c:v>
                </c:pt>
                <c:pt idx="1737">
                  <c:v>44322</c:v>
                </c:pt>
                <c:pt idx="1738">
                  <c:v>44323</c:v>
                </c:pt>
                <c:pt idx="1739">
                  <c:v>44326</c:v>
                </c:pt>
                <c:pt idx="1740">
                  <c:v>44327</c:v>
                </c:pt>
                <c:pt idx="1741">
                  <c:v>44328</c:v>
                </c:pt>
                <c:pt idx="1742">
                  <c:v>44329</c:v>
                </c:pt>
                <c:pt idx="1743">
                  <c:v>44330</c:v>
                </c:pt>
                <c:pt idx="1744">
                  <c:v>44333</c:v>
                </c:pt>
                <c:pt idx="1745">
                  <c:v>44334</c:v>
                </c:pt>
                <c:pt idx="1746">
                  <c:v>44335</c:v>
                </c:pt>
                <c:pt idx="1747">
                  <c:v>44336</c:v>
                </c:pt>
                <c:pt idx="1748">
                  <c:v>44337</c:v>
                </c:pt>
                <c:pt idx="1749">
                  <c:v>44340</c:v>
                </c:pt>
                <c:pt idx="1750">
                  <c:v>44341</c:v>
                </c:pt>
                <c:pt idx="1751">
                  <c:v>44342</c:v>
                </c:pt>
                <c:pt idx="1752">
                  <c:v>44343</c:v>
                </c:pt>
                <c:pt idx="1753">
                  <c:v>44344</c:v>
                </c:pt>
                <c:pt idx="1754">
                  <c:v>44348</c:v>
                </c:pt>
                <c:pt idx="1755">
                  <c:v>44349</c:v>
                </c:pt>
                <c:pt idx="1756">
                  <c:v>44350</c:v>
                </c:pt>
                <c:pt idx="1757">
                  <c:v>44351</c:v>
                </c:pt>
                <c:pt idx="1758">
                  <c:v>44354</c:v>
                </c:pt>
                <c:pt idx="1759">
                  <c:v>44355</c:v>
                </c:pt>
                <c:pt idx="1760">
                  <c:v>44356</c:v>
                </c:pt>
                <c:pt idx="1761">
                  <c:v>44357</c:v>
                </c:pt>
                <c:pt idx="1762">
                  <c:v>44358</c:v>
                </c:pt>
                <c:pt idx="1763">
                  <c:v>44361</c:v>
                </c:pt>
                <c:pt idx="1764">
                  <c:v>44362</c:v>
                </c:pt>
                <c:pt idx="1765">
                  <c:v>44363</c:v>
                </c:pt>
                <c:pt idx="1766">
                  <c:v>44364</c:v>
                </c:pt>
                <c:pt idx="1767">
                  <c:v>44365</c:v>
                </c:pt>
                <c:pt idx="1768">
                  <c:v>44368</c:v>
                </c:pt>
                <c:pt idx="1769">
                  <c:v>44369</c:v>
                </c:pt>
                <c:pt idx="1770">
                  <c:v>44370</c:v>
                </c:pt>
                <c:pt idx="1771">
                  <c:v>44371</c:v>
                </c:pt>
                <c:pt idx="1772">
                  <c:v>44372</c:v>
                </c:pt>
                <c:pt idx="1773">
                  <c:v>44375</c:v>
                </c:pt>
                <c:pt idx="1774">
                  <c:v>44376</c:v>
                </c:pt>
                <c:pt idx="1775">
                  <c:v>44377</c:v>
                </c:pt>
                <c:pt idx="1776">
                  <c:v>44378</c:v>
                </c:pt>
                <c:pt idx="1777">
                  <c:v>44379</c:v>
                </c:pt>
                <c:pt idx="1778">
                  <c:v>44383</c:v>
                </c:pt>
                <c:pt idx="1779">
                  <c:v>44384</c:v>
                </c:pt>
                <c:pt idx="1780">
                  <c:v>44385</c:v>
                </c:pt>
                <c:pt idx="1781">
                  <c:v>44386</c:v>
                </c:pt>
                <c:pt idx="1782">
                  <c:v>44389</c:v>
                </c:pt>
                <c:pt idx="1783">
                  <c:v>44390</c:v>
                </c:pt>
                <c:pt idx="1784">
                  <c:v>44391</c:v>
                </c:pt>
                <c:pt idx="1785">
                  <c:v>44392</c:v>
                </c:pt>
                <c:pt idx="1786">
                  <c:v>44393</c:v>
                </c:pt>
                <c:pt idx="1787">
                  <c:v>44396</c:v>
                </c:pt>
                <c:pt idx="1788">
                  <c:v>44397</c:v>
                </c:pt>
                <c:pt idx="1789">
                  <c:v>44398</c:v>
                </c:pt>
                <c:pt idx="1790">
                  <c:v>44399</c:v>
                </c:pt>
                <c:pt idx="1791">
                  <c:v>44400</c:v>
                </c:pt>
                <c:pt idx="1792">
                  <c:v>44403</c:v>
                </c:pt>
                <c:pt idx="1793">
                  <c:v>44404</c:v>
                </c:pt>
                <c:pt idx="1794">
                  <c:v>44405</c:v>
                </c:pt>
                <c:pt idx="1795">
                  <c:v>44406</c:v>
                </c:pt>
                <c:pt idx="1796">
                  <c:v>44407</c:v>
                </c:pt>
                <c:pt idx="1797">
                  <c:v>44410</c:v>
                </c:pt>
                <c:pt idx="1798">
                  <c:v>44411</c:v>
                </c:pt>
                <c:pt idx="1799">
                  <c:v>44412</c:v>
                </c:pt>
                <c:pt idx="1800">
                  <c:v>44413</c:v>
                </c:pt>
                <c:pt idx="1801">
                  <c:v>44414</c:v>
                </c:pt>
                <c:pt idx="1802">
                  <c:v>44417</c:v>
                </c:pt>
                <c:pt idx="1803">
                  <c:v>44418</c:v>
                </c:pt>
                <c:pt idx="1804">
                  <c:v>44419</c:v>
                </c:pt>
                <c:pt idx="1805">
                  <c:v>44420</c:v>
                </c:pt>
                <c:pt idx="1806">
                  <c:v>44421</c:v>
                </c:pt>
                <c:pt idx="1807">
                  <c:v>44424</c:v>
                </c:pt>
                <c:pt idx="1808">
                  <c:v>44425</c:v>
                </c:pt>
                <c:pt idx="1809">
                  <c:v>44426</c:v>
                </c:pt>
                <c:pt idx="1810">
                  <c:v>44427</c:v>
                </c:pt>
                <c:pt idx="1811">
                  <c:v>44428</c:v>
                </c:pt>
                <c:pt idx="1812">
                  <c:v>44431</c:v>
                </c:pt>
                <c:pt idx="1813">
                  <c:v>44432</c:v>
                </c:pt>
                <c:pt idx="1814">
                  <c:v>44433</c:v>
                </c:pt>
                <c:pt idx="1815">
                  <c:v>44434</c:v>
                </c:pt>
                <c:pt idx="1816">
                  <c:v>44435</c:v>
                </c:pt>
                <c:pt idx="1817">
                  <c:v>44438</c:v>
                </c:pt>
                <c:pt idx="1818">
                  <c:v>44439</c:v>
                </c:pt>
                <c:pt idx="1819">
                  <c:v>44440</c:v>
                </c:pt>
                <c:pt idx="1820">
                  <c:v>44441</c:v>
                </c:pt>
                <c:pt idx="1821">
                  <c:v>44442</c:v>
                </c:pt>
                <c:pt idx="1822">
                  <c:v>44446</c:v>
                </c:pt>
                <c:pt idx="1823">
                  <c:v>44447</c:v>
                </c:pt>
                <c:pt idx="1824">
                  <c:v>44448</c:v>
                </c:pt>
                <c:pt idx="1825">
                  <c:v>44449</c:v>
                </c:pt>
                <c:pt idx="1826">
                  <c:v>44452</c:v>
                </c:pt>
                <c:pt idx="1827">
                  <c:v>44453</c:v>
                </c:pt>
                <c:pt idx="1828">
                  <c:v>44454</c:v>
                </c:pt>
                <c:pt idx="1829">
                  <c:v>44455</c:v>
                </c:pt>
                <c:pt idx="1830">
                  <c:v>44456</c:v>
                </c:pt>
                <c:pt idx="1831">
                  <c:v>44459</c:v>
                </c:pt>
                <c:pt idx="1832">
                  <c:v>44460</c:v>
                </c:pt>
                <c:pt idx="1833">
                  <c:v>44461</c:v>
                </c:pt>
                <c:pt idx="1834">
                  <c:v>44462</c:v>
                </c:pt>
                <c:pt idx="1835">
                  <c:v>44463</c:v>
                </c:pt>
                <c:pt idx="1836">
                  <c:v>44466</c:v>
                </c:pt>
                <c:pt idx="1837">
                  <c:v>44467</c:v>
                </c:pt>
                <c:pt idx="1838">
                  <c:v>44468</c:v>
                </c:pt>
                <c:pt idx="1839">
                  <c:v>44469</c:v>
                </c:pt>
                <c:pt idx="1840">
                  <c:v>44470</c:v>
                </c:pt>
                <c:pt idx="1841">
                  <c:v>44473</c:v>
                </c:pt>
                <c:pt idx="1842">
                  <c:v>44474</c:v>
                </c:pt>
                <c:pt idx="1843">
                  <c:v>44475</c:v>
                </c:pt>
                <c:pt idx="1844">
                  <c:v>44476</c:v>
                </c:pt>
                <c:pt idx="1845">
                  <c:v>44477</c:v>
                </c:pt>
                <c:pt idx="1846">
                  <c:v>44480</c:v>
                </c:pt>
                <c:pt idx="1847">
                  <c:v>44481</c:v>
                </c:pt>
                <c:pt idx="1848">
                  <c:v>44482</c:v>
                </c:pt>
                <c:pt idx="1849">
                  <c:v>44483</c:v>
                </c:pt>
                <c:pt idx="1850">
                  <c:v>44484</c:v>
                </c:pt>
                <c:pt idx="1851">
                  <c:v>44487</c:v>
                </c:pt>
                <c:pt idx="1852">
                  <c:v>44488</c:v>
                </c:pt>
                <c:pt idx="1853">
                  <c:v>44489</c:v>
                </c:pt>
                <c:pt idx="1854">
                  <c:v>44490</c:v>
                </c:pt>
                <c:pt idx="1855">
                  <c:v>44491</c:v>
                </c:pt>
                <c:pt idx="1856">
                  <c:v>44494</c:v>
                </c:pt>
                <c:pt idx="1857">
                  <c:v>44495</c:v>
                </c:pt>
                <c:pt idx="1858">
                  <c:v>44496</c:v>
                </c:pt>
                <c:pt idx="1859">
                  <c:v>44497</c:v>
                </c:pt>
                <c:pt idx="1860">
                  <c:v>44498</c:v>
                </c:pt>
                <c:pt idx="1861">
                  <c:v>44501</c:v>
                </c:pt>
                <c:pt idx="1862">
                  <c:v>44502</c:v>
                </c:pt>
                <c:pt idx="1863">
                  <c:v>44503</c:v>
                </c:pt>
                <c:pt idx="1864">
                  <c:v>44504</c:v>
                </c:pt>
                <c:pt idx="1865">
                  <c:v>44505</c:v>
                </c:pt>
                <c:pt idx="1866">
                  <c:v>44508</c:v>
                </c:pt>
                <c:pt idx="1867">
                  <c:v>44509</c:v>
                </c:pt>
                <c:pt idx="1868">
                  <c:v>44510</c:v>
                </c:pt>
                <c:pt idx="1869">
                  <c:v>44511</c:v>
                </c:pt>
                <c:pt idx="1870">
                  <c:v>44512</c:v>
                </c:pt>
                <c:pt idx="1871">
                  <c:v>44515</c:v>
                </c:pt>
                <c:pt idx="1872">
                  <c:v>44516</c:v>
                </c:pt>
                <c:pt idx="1873">
                  <c:v>44517</c:v>
                </c:pt>
                <c:pt idx="1874">
                  <c:v>44518</c:v>
                </c:pt>
                <c:pt idx="1875">
                  <c:v>44519</c:v>
                </c:pt>
                <c:pt idx="1876">
                  <c:v>44522</c:v>
                </c:pt>
                <c:pt idx="1877">
                  <c:v>44523</c:v>
                </c:pt>
                <c:pt idx="1878">
                  <c:v>44524</c:v>
                </c:pt>
                <c:pt idx="1879">
                  <c:v>44526</c:v>
                </c:pt>
                <c:pt idx="1880">
                  <c:v>44529</c:v>
                </c:pt>
                <c:pt idx="1881">
                  <c:v>44530</c:v>
                </c:pt>
                <c:pt idx="1882">
                  <c:v>44531</c:v>
                </c:pt>
                <c:pt idx="1883">
                  <c:v>44532</c:v>
                </c:pt>
                <c:pt idx="1884">
                  <c:v>44533</c:v>
                </c:pt>
                <c:pt idx="1885">
                  <c:v>44536</c:v>
                </c:pt>
                <c:pt idx="1886">
                  <c:v>44537</c:v>
                </c:pt>
                <c:pt idx="1887">
                  <c:v>44538</c:v>
                </c:pt>
                <c:pt idx="1888">
                  <c:v>44539</c:v>
                </c:pt>
                <c:pt idx="1889">
                  <c:v>44540</c:v>
                </c:pt>
                <c:pt idx="1890">
                  <c:v>44543</c:v>
                </c:pt>
                <c:pt idx="1891">
                  <c:v>44544</c:v>
                </c:pt>
                <c:pt idx="1892">
                  <c:v>44545</c:v>
                </c:pt>
                <c:pt idx="1893">
                  <c:v>44546</c:v>
                </c:pt>
                <c:pt idx="1894">
                  <c:v>44547</c:v>
                </c:pt>
                <c:pt idx="1895">
                  <c:v>44550</c:v>
                </c:pt>
                <c:pt idx="1896">
                  <c:v>44551</c:v>
                </c:pt>
                <c:pt idx="1897">
                  <c:v>44552</c:v>
                </c:pt>
                <c:pt idx="1898">
                  <c:v>44553</c:v>
                </c:pt>
                <c:pt idx="1899">
                  <c:v>44557</c:v>
                </c:pt>
                <c:pt idx="1900">
                  <c:v>44558</c:v>
                </c:pt>
                <c:pt idx="1901">
                  <c:v>44559</c:v>
                </c:pt>
                <c:pt idx="1902">
                  <c:v>44560</c:v>
                </c:pt>
                <c:pt idx="1903">
                  <c:v>44561</c:v>
                </c:pt>
                <c:pt idx="1904">
                  <c:v>44564</c:v>
                </c:pt>
                <c:pt idx="1905">
                  <c:v>44565</c:v>
                </c:pt>
                <c:pt idx="1906">
                  <c:v>44566</c:v>
                </c:pt>
                <c:pt idx="1907">
                  <c:v>44567</c:v>
                </c:pt>
                <c:pt idx="1908">
                  <c:v>44568</c:v>
                </c:pt>
                <c:pt idx="1909">
                  <c:v>44571</c:v>
                </c:pt>
                <c:pt idx="1910">
                  <c:v>44572</c:v>
                </c:pt>
                <c:pt idx="1911">
                  <c:v>44573</c:v>
                </c:pt>
                <c:pt idx="1912">
                  <c:v>44574</c:v>
                </c:pt>
                <c:pt idx="1913">
                  <c:v>44575</c:v>
                </c:pt>
                <c:pt idx="1914">
                  <c:v>44579</c:v>
                </c:pt>
                <c:pt idx="1915">
                  <c:v>44580</c:v>
                </c:pt>
                <c:pt idx="1916">
                  <c:v>44581</c:v>
                </c:pt>
                <c:pt idx="1917">
                  <c:v>44582</c:v>
                </c:pt>
                <c:pt idx="1918">
                  <c:v>44585</c:v>
                </c:pt>
                <c:pt idx="1919">
                  <c:v>44586</c:v>
                </c:pt>
                <c:pt idx="1920">
                  <c:v>44587</c:v>
                </c:pt>
                <c:pt idx="1921">
                  <c:v>44588</c:v>
                </c:pt>
                <c:pt idx="1922">
                  <c:v>44589</c:v>
                </c:pt>
                <c:pt idx="1923">
                  <c:v>44592</c:v>
                </c:pt>
                <c:pt idx="1924">
                  <c:v>44593</c:v>
                </c:pt>
                <c:pt idx="1925">
                  <c:v>44594</c:v>
                </c:pt>
                <c:pt idx="1926">
                  <c:v>44595</c:v>
                </c:pt>
                <c:pt idx="1927">
                  <c:v>44596</c:v>
                </c:pt>
                <c:pt idx="1928">
                  <c:v>44599</c:v>
                </c:pt>
                <c:pt idx="1929">
                  <c:v>44600</c:v>
                </c:pt>
                <c:pt idx="1930">
                  <c:v>44601</c:v>
                </c:pt>
                <c:pt idx="1931">
                  <c:v>44602</c:v>
                </c:pt>
                <c:pt idx="1932">
                  <c:v>44603</c:v>
                </c:pt>
                <c:pt idx="1933">
                  <c:v>44606</c:v>
                </c:pt>
                <c:pt idx="1934">
                  <c:v>44607</c:v>
                </c:pt>
                <c:pt idx="1935">
                  <c:v>44608</c:v>
                </c:pt>
                <c:pt idx="1936">
                  <c:v>44609</c:v>
                </c:pt>
                <c:pt idx="1937">
                  <c:v>44610</c:v>
                </c:pt>
                <c:pt idx="1938">
                  <c:v>44614</c:v>
                </c:pt>
                <c:pt idx="1939">
                  <c:v>44615</c:v>
                </c:pt>
                <c:pt idx="1940">
                  <c:v>44616</c:v>
                </c:pt>
                <c:pt idx="1941">
                  <c:v>44617</c:v>
                </c:pt>
                <c:pt idx="1942">
                  <c:v>44620</c:v>
                </c:pt>
                <c:pt idx="1943">
                  <c:v>44621</c:v>
                </c:pt>
                <c:pt idx="1944">
                  <c:v>44622</c:v>
                </c:pt>
                <c:pt idx="1945">
                  <c:v>44623</c:v>
                </c:pt>
                <c:pt idx="1946">
                  <c:v>44624</c:v>
                </c:pt>
                <c:pt idx="1947">
                  <c:v>44627</c:v>
                </c:pt>
                <c:pt idx="1948">
                  <c:v>44628</c:v>
                </c:pt>
                <c:pt idx="1949">
                  <c:v>44629</c:v>
                </c:pt>
                <c:pt idx="1950">
                  <c:v>44630</c:v>
                </c:pt>
                <c:pt idx="1951">
                  <c:v>44631</c:v>
                </c:pt>
                <c:pt idx="1952">
                  <c:v>44634</c:v>
                </c:pt>
                <c:pt idx="1953">
                  <c:v>44635</c:v>
                </c:pt>
                <c:pt idx="1954">
                  <c:v>44636</c:v>
                </c:pt>
                <c:pt idx="1955">
                  <c:v>44637</c:v>
                </c:pt>
                <c:pt idx="1956">
                  <c:v>44638</c:v>
                </c:pt>
                <c:pt idx="1957">
                  <c:v>44641</c:v>
                </c:pt>
                <c:pt idx="1958">
                  <c:v>44642</c:v>
                </c:pt>
                <c:pt idx="1959">
                  <c:v>44643</c:v>
                </c:pt>
                <c:pt idx="1960">
                  <c:v>44644</c:v>
                </c:pt>
                <c:pt idx="1961">
                  <c:v>44645</c:v>
                </c:pt>
                <c:pt idx="1962">
                  <c:v>44648</c:v>
                </c:pt>
                <c:pt idx="1963">
                  <c:v>44649</c:v>
                </c:pt>
                <c:pt idx="1964">
                  <c:v>44650</c:v>
                </c:pt>
                <c:pt idx="1965">
                  <c:v>44651</c:v>
                </c:pt>
                <c:pt idx="1966">
                  <c:v>44652</c:v>
                </c:pt>
                <c:pt idx="1967">
                  <c:v>44655</c:v>
                </c:pt>
                <c:pt idx="1968">
                  <c:v>44656</c:v>
                </c:pt>
                <c:pt idx="1969">
                  <c:v>44657</c:v>
                </c:pt>
                <c:pt idx="1970">
                  <c:v>44658</c:v>
                </c:pt>
                <c:pt idx="1971">
                  <c:v>44659</c:v>
                </c:pt>
                <c:pt idx="1972">
                  <c:v>44662</c:v>
                </c:pt>
                <c:pt idx="1973">
                  <c:v>44663</c:v>
                </c:pt>
                <c:pt idx="1974">
                  <c:v>44664</c:v>
                </c:pt>
                <c:pt idx="1975">
                  <c:v>44665</c:v>
                </c:pt>
                <c:pt idx="1976">
                  <c:v>44669</c:v>
                </c:pt>
                <c:pt idx="1977">
                  <c:v>44670</c:v>
                </c:pt>
                <c:pt idx="1978">
                  <c:v>44671</c:v>
                </c:pt>
                <c:pt idx="1979">
                  <c:v>44672</c:v>
                </c:pt>
                <c:pt idx="1980">
                  <c:v>44673</c:v>
                </c:pt>
                <c:pt idx="1981">
                  <c:v>44676</c:v>
                </c:pt>
                <c:pt idx="1982">
                  <c:v>44677</c:v>
                </c:pt>
                <c:pt idx="1983">
                  <c:v>44678</c:v>
                </c:pt>
                <c:pt idx="1984">
                  <c:v>44679</c:v>
                </c:pt>
                <c:pt idx="1985">
                  <c:v>44680</c:v>
                </c:pt>
                <c:pt idx="1986">
                  <c:v>44683</c:v>
                </c:pt>
                <c:pt idx="1987">
                  <c:v>44684</c:v>
                </c:pt>
                <c:pt idx="1988">
                  <c:v>44685</c:v>
                </c:pt>
                <c:pt idx="1989">
                  <c:v>44686</c:v>
                </c:pt>
                <c:pt idx="1990">
                  <c:v>44687</c:v>
                </c:pt>
                <c:pt idx="1991">
                  <c:v>44690</c:v>
                </c:pt>
                <c:pt idx="1992">
                  <c:v>44691</c:v>
                </c:pt>
                <c:pt idx="1993">
                  <c:v>44692</c:v>
                </c:pt>
                <c:pt idx="1994">
                  <c:v>44693</c:v>
                </c:pt>
                <c:pt idx="1995">
                  <c:v>44694</c:v>
                </c:pt>
                <c:pt idx="1996">
                  <c:v>44697</c:v>
                </c:pt>
                <c:pt idx="1997">
                  <c:v>44698</c:v>
                </c:pt>
                <c:pt idx="1998">
                  <c:v>44699</c:v>
                </c:pt>
                <c:pt idx="1999">
                  <c:v>44700</c:v>
                </c:pt>
                <c:pt idx="2000">
                  <c:v>44701</c:v>
                </c:pt>
                <c:pt idx="2001">
                  <c:v>44704</c:v>
                </c:pt>
                <c:pt idx="2002">
                  <c:v>44705</c:v>
                </c:pt>
                <c:pt idx="2003">
                  <c:v>44706</c:v>
                </c:pt>
                <c:pt idx="2004">
                  <c:v>44707</c:v>
                </c:pt>
                <c:pt idx="2005">
                  <c:v>44708</c:v>
                </c:pt>
                <c:pt idx="2006">
                  <c:v>44712</c:v>
                </c:pt>
                <c:pt idx="2007">
                  <c:v>44713</c:v>
                </c:pt>
                <c:pt idx="2008">
                  <c:v>44714</c:v>
                </c:pt>
                <c:pt idx="2009">
                  <c:v>44715</c:v>
                </c:pt>
                <c:pt idx="2010">
                  <c:v>44718</c:v>
                </c:pt>
                <c:pt idx="2011">
                  <c:v>44719</c:v>
                </c:pt>
                <c:pt idx="2012">
                  <c:v>44720</c:v>
                </c:pt>
                <c:pt idx="2013">
                  <c:v>44721</c:v>
                </c:pt>
                <c:pt idx="2014">
                  <c:v>44722</c:v>
                </c:pt>
                <c:pt idx="2015">
                  <c:v>44725</c:v>
                </c:pt>
                <c:pt idx="2016">
                  <c:v>44726</c:v>
                </c:pt>
                <c:pt idx="2017">
                  <c:v>44727</c:v>
                </c:pt>
                <c:pt idx="2018">
                  <c:v>44728</c:v>
                </c:pt>
                <c:pt idx="2019">
                  <c:v>44729</c:v>
                </c:pt>
                <c:pt idx="2020">
                  <c:v>44733</c:v>
                </c:pt>
                <c:pt idx="2021">
                  <c:v>44734</c:v>
                </c:pt>
                <c:pt idx="2022">
                  <c:v>44735</c:v>
                </c:pt>
                <c:pt idx="2023">
                  <c:v>44736</c:v>
                </c:pt>
                <c:pt idx="2024">
                  <c:v>44739</c:v>
                </c:pt>
                <c:pt idx="2025">
                  <c:v>44740</c:v>
                </c:pt>
                <c:pt idx="2026">
                  <c:v>44741</c:v>
                </c:pt>
                <c:pt idx="2027">
                  <c:v>44742</c:v>
                </c:pt>
                <c:pt idx="2028">
                  <c:v>44743</c:v>
                </c:pt>
                <c:pt idx="2029">
                  <c:v>44747</c:v>
                </c:pt>
                <c:pt idx="2030">
                  <c:v>44748</c:v>
                </c:pt>
                <c:pt idx="2031">
                  <c:v>44749</c:v>
                </c:pt>
                <c:pt idx="2032">
                  <c:v>44750</c:v>
                </c:pt>
                <c:pt idx="2033">
                  <c:v>44753</c:v>
                </c:pt>
                <c:pt idx="2034">
                  <c:v>44754</c:v>
                </c:pt>
                <c:pt idx="2035">
                  <c:v>44755</c:v>
                </c:pt>
                <c:pt idx="2036">
                  <c:v>44756</c:v>
                </c:pt>
                <c:pt idx="2037">
                  <c:v>44757</c:v>
                </c:pt>
                <c:pt idx="2038">
                  <c:v>44760</c:v>
                </c:pt>
                <c:pt idx="2039">
                  <c:v>44761</c:v>
                </c:pt>
                <c:pt idx="2040">
                  <c:v>44762</c:v>
                </c:pt>
                <c:pt idx="2041">
                  <c:v>44763</c:v>
                </c:pt>
                <c:pt idx="2042">
                  <c:v>44764</c:v>
                </c:pt>
                <c:pt idx="2043">
                  <c:v>44767</c:v>
                </c:pt>
                <c:pt idx="2044">
                  <c:v>44768</c:v>
                </c:pt>
                <c:pt idx="2045">
                  <c:v>44769</c:v>
                </c:pt>
                <c:pt idx="2046">
                  <c:v>44770</c:v>
                </c:pt>
                <c:pt idx="2047">
                  <c:v>44771</c:v>
                </c:pt>
                <c:pt idx="2048">
                  <c:v>44774</c:v>
                </c:pt>
                <c:pt idx="2049">
                  <c:v>44775</c:v>
                </c:pt>
                <c:pt idx="2050">
                  <c:v>44776</c:v>
                </c:pt>
                <c:pt idx="2051">
                  <c:v>44777</c:v>
                </c:pt>
                <c:pt idx="2052">
                  <c:v>44778</c:v>
                </c:pt>
                <c:pt idx="2053">
                  <c:v>44781</c:v>
                </c:pt>
                <c:pt idx="2054">
                  <c:v>44782</c:v>
                </c:pt>
                <c:pt idx="2055">
                  <c:v>44783</c:v>
                </c:pt>
                <c:pt idx="2056">
                  <c:v>44784</c:v>
                </c:pt>
                <c:pt idx="2057">
                  <c:v>44785</c:v>
                </c:pt>
                <c:pt idx="2058">
                  <c:v>44788</c:v>
                </c:pt>
                <c:pt idx="2059">
                  <c:v>44789</c:v>
                </c:pt>
                <c:pt idx="2060">
                  <c:v>44790</c:v>
                </c:pt>
                <c:pt idx="2061">
                  <c:v>44791</c:v>
                </c:pt>
                <c:pt idx="2062">
                  <c:v>44792</c:v>
                </c:pt>
                <c:pt idx="2063">
                  <c:v>44795</c:v>
                </c:pt>
                <c:pt idx="2064">
                  <c:v>44796</c:v>
                </c:pt>
                <c:pt idx="2065">
                  <c:v>44797</c:v>
                </c:pt>
                <c:pt idx="2066">
                  <c:v>44798</c:v>
                </c:pt>
                <c:pt idx="2067">
                  <c:v>44799</c:v>
                </c:pt>
                <c:pt idx="2068">
                  <c:v>44802</c:v>
                </c:pt>
                <c:pt idx="2069">
                  <c:v>44803</c:v>
                </c:pt>
                <c:pt idx="2070">
                  <c:v>44804</c:v>
                </c:pt>
                <c:pt idx="2071">
                  <c:v>44805</c:v>
                </c:pt>
                <c:pt idx="2072">
                  <c:v>44806</c:v>
                </c:pt>
                <c:pt idx="2073">
                  <c:v>44810</c:v>
                </c:pt>
                <c:pt idx="2074">
                  <c:v>44811</c:v>
                </c:pt>
                <c:pt idx="2075">
                  <c:v>44812</c:v>
                </c:pt>
                <c:pt idx="2076">
                  <c:v>44813</c:v>
                </c:pt>
                <c:pt idx="2077">
                  <c:v>44816</c:v>
                </c:pt>
                <c:pt idx="2078">
                  <c:v>44817</c:v>
                </c:pt>
                <c:pt idx="2079">
                  <c:v>44818</c:v>
                </c:pt>
                <c:pt idx="2080">
                  <c:v>44819</c:v>
                </c:pt>
                <c:pt idx="2081">
                  <c:v>44820</c:v>
                </c:pt>
                <c:pt idx="2082">
                  <c:v>44823</c:v>
                </c:pt>
                <c:pt idx="2083">
                  <c:v>44824</c:v>
                </c:pt>
                <c:pt idx="2084">
                  <c:v>44825</c:v>
                </c:pt>
                <c:pt idx="2085">
                  <c:v>44826</c:v>
                </c:pt>
                <c:pt idx="2086">
                  <c:v>44827</c:v>
                </c:pt>
                <c:pt idx="2087">
                  <c:v>44830</c:v>
                </c:pt>
                <c:pt idx="2088">
                  <c:v>44831</c:v>
                </c:pt>
                <c:pt idx="2089">
                  <c:v>44832</c:v>
                </c:pt>
                <c:pt idx="2090">
                  <c:v>44833</c:v>
                </c:pt>
                <c:pt idx="2091">
                  <c:v>44834</c:v>
                </c:pt>
                <c:pt idx="2092">
                  <c:v>44837</c:v>
                </c:pt>
                <c:pt idx="2093">
                  <c:v>44838</c:v>
                </c:pt>
                <c:pt idx="2094">
                  <c:v>44839</c:v>
                </c:pt>
                <c:pt idx="2095">
                  <c:v>44840</c:v>
                </c:pt>
                <c:pt idx="2096">
                  <c:v>44841</c:v>
                </c:pt>
                <c:pt idx="2097">
                  <c:v>44844</c:v>
                </c:pt>
                <c:pt idx="2098">
                  <c:v>44845</c:v>
                </c:pt>
                <c:pt idx="2099">
                  <c:v>44846</c:v>
                </c:pt>
                <c:pt idx="2100">
                  <c:v>44847</c:v>
                </c:pt>
                <c:pt idx="2101">
                  <c:v>44848</c:v>
                </c:pt>
                <c:pt idx="2102">
                  <c:v>44851</c:v>
                </c:pt>
                <c:pt idx="2103">
                  <c:v>44852</c:v>
                </c:pt>
                <c:pt idx="2104">
                  <c:v>44853</c:v>
                </c:pt>
                <c:pt idx="2105">
                  <c:v>44854</c:v>
                </c:pt>
                <c:pt idx="2106">
                  <c:v>44855</c:v>
                </c:pt>
                <c:pt idx="2107">
                  <c:v>44858</c:v>
                </c:pt>
                <c:pt idx="2108">
                  <c:v>44859</c:v>
                </c:pt>
                <c:pt idx="2109">
                  <c:v>44860</c:v>
                </c:pt>
                <c:pt idx="2110">
                  <c:v>44861</c:v>
                </c:pt>
                <c:pt idx="2111">
                  <c:v>44862</c:v>
                </c:pt>
                <c:pt idx="2112">
                  <c:v>44865</c:v>
                </c:pt>
                <c:pt idx="2113">
                  <c:v>44866</c:v>
                </c:pt>
                <c:pt idx="2114">
                  <c:v>44867</c:v>
                </c:pt>
                <c:pt idx="2115">
                  <c:v>44868</c:v>
                </c:pt>
                <c:pt idx="2116">
                  <c:v>44869</c:v>
                </c:pt>
                <c:pt idx="2117">
                  <c:v>44872</c:v>
                </c:pt>
                <c:pt idx="2118">
                  <c:v>44873</c:v>
                </c:pt>
                <c:pt idx="2119">
                  <c:v>44874</c:v>
                </c:pt>
                <c:pt idx="2120">
                  <c:v>44875</c:v>
                </c:pt>
                <c:pt idx="2121">
                  <c:v>44876</c:v>
                </c:pt>
                <c:pt idx="2122">
                  <c:v>44879</c:v>
                </c:pt>
                <c:pt idx="2123">
                  <c:v>44880</c:v>
                </c:pt>
                <c:pt idx="2124">
                  <c:v>44881</c:v>
                </c:pt>
                <c:pt idx="2125">
                  <c:v>44882</c:v>
                </c:pt>
                <c:pt idx="2126">
                  <c:v>44883</c:v>
                </c:pt>
                <c:pt idx="2127">
                  <c:v>44886</c:v>
                </c:pt>
                <c:pt idx="2128">
                  <c:v>44887</c:v>
                </c:pt>
                <c:pt idx="2129">
                  <c:v>44888</c:v>
                </c:pt>
                <c:pt idx="2130">
                  <c:v>44890</c:v>
                </c:pt>
                <c:pt idx="2131">
                  <c:v>44893</c:v>
                </c:pt>
                <c:pt idx="2132">
                  <c:v>44894</c:v>
                </c:pt>
                <c:pt idx="2133">
                  <c:v>44895</c:v>
                </c:pt>
                <c:pt idx="2134">
                  <c:v>44896</c:v>
                </c:pt>
                <c:pt idx="2135">
                  <c:v>44897</c:v>
                </c:pt>
                <c:pt idx="2136">
                  <c:v>44900</c:v>
                </c:pt>
                <c:pt idx="2137">
                  <c:v>44901</c:v>
                </c:pt>
                <c:pt idx="2138">
                  <c:v>44902</c:v>
                </c:pt>
                <c:pt idx="2139">
                  <c:v>44903</c:v>
                </c:pt>
                <c:pt idx="2140">
                  <c:v>44904</c:v>
                </c:pt>
                <c:pt idx="2141">
                  <c:v>44907</c:v>
                </c:pt>
                <c:pt idx="2142">
                  <c:v>44908</c:v>
                </c:pt>
                <c:pt idx="2143">
                  <c:v>44909</c:v>
                </c:pt>
                <c:pt idx="2144">
                  <c:v>44910</c:v>
                </c:pt>
                <c:pt idx="2145">
                  <c:v>44911</c:v>
                </c:pt>
                <c:pt idx="2146">
                  <c:v>44914</c:v>
                </c:pt>
                <c:pt idx="2147">
                  <c:v>44915</c:v>
                </c:pt>
                <c:pt idx="2148">
                  <c:v>44916</c:v>
                </c:pt>
                <c:pt idx="2149">
                  <c:v>44917</c:v>
                </c:pt>
                <c:pt idx="2150">
                  <c:v>44918</c:v>
                </c:pt>
                <c:pt idx="2151">
                  <c:v>44922</c:v>
                </c:pt>
                <c:pt idx="2152">
                  <c:v>44923</c:v>
                </c:pt>
                <c:pt idx="2153">
                  <c:v>44924</c:v>
                </c:pt>
                <c:pt idx="2154">
                  <c:v>44925</c:v>
                </c:pt>
                <c:pt idx="2155">
                  <c:v>44929</c:v>
                </c:pt>
                <c:pt idx="2156">
                  <c:v>44930</c:v>
                </c:pt>
                <c:pt idx="2157">
                  <c:v>44931</c:v>
                </c:pt>
                <c:pt idx="2158">
                  <c:v>44932</c:v>
                </c:pt>
                <c:pt idx="2159">
                  <c:v>44935</c:v>
                </c:pt>
                <c:pt idx="2160">
                  <c:v>44936</c:v>
                </c:pt>
                <c:pt idx="2161">
                  <c:v>44937</c:v>
                </c:pt>
                <c:pt idx="2162">
                  <c:v>44938</c:v>
                </c:pt>
                <c:pt idx="2163">
                  <c:v>44939</c:v>
                </c:pt>
                <c:pt idx="2164">
                  <c:v>44943</c:v>
                </c:pt>
                <c:pt idx="2165">
                  <c:v>44944</c:v>
                </c:pt>
                <c:pt idx="2166">
                  <c:v>44945</c:v>
                </c:pt>
                <c:pt idx="2167">
                  <c:v>44946</c:v>
                </c:pt>
                <c:pt idx="2168">
                  <c:v>44949</c:v>
                </c:pt>
                <c:pt idx="2169">
                  <c:v>44950</c:v>
                </c:pt>
                <c:pt idx="2170">
                  <c:v>44951</c:v>
                </c:pt>
                <c:pt idx="2171">
                  <c:v>44952</c:v>
                </c:pt>
                <c:pt idx="2172">
                  <c:v>44953</c:v>
                </c:pt>
                <c:pt idx="2173">
                  <c:v>44956</c:v>
                </c:pt>
                <c:pt idx="2174">
                  <c:v>44957</c:v>
                </c:pt>
                <c:pt idx="2175">
                  <c:v>44958</c:v>
                </c:pt>
                <c:pt idx="2176">
                  <c:v>44959</c:v>
                </c:pt>
                <c:pt idx="2177">
                  <c:v>44960</c:v>
                </c:pt>
                <c:pt idx="2178">
                  <c:v>44963</c:v>
                </c:pt>
                <c:pt idx="2179">
                  <c:v>44964</c:v>
                </c:pt>
                <c:pt idx="2180">
                  <c:v>44965</c:v>
                </c:pt>
                <c:pt idx="2181">
                  <c:v>44966</c:v>
                </c:pt>
                <c:pt idx="2182">
                  <c:v>44967</c:v>
                </c:pt>
                <c:pt idx="2183">
                  <c:v>44970</c:v>
                </c:pt>
                <c:pt idx="2184">
                  <c:v>44971</c:v>
                </c:pt>
                <c:pt idx="2185">
                  <c:v>44972</c:v>
                </c:pt>
                <c:pt idx="2186">
                  <c:v>44973</c:v>
                </c:pt>
                <c:pt idx="2187">
                  <c:v>44974</c:v>
                </c:pt>
                <c:pt idx="2188">
                  <c:v>44978</c:v>
                </c:pt>
                <c:pt idx="2189">
                  <c:v>44979</c:v>
                </c:pt>
                <c:pt idx="2190">
                  <c:v>44980</c:v>
                </c:pt>
                <c:pt idx="2191">
                  <c:v>44981</c:v>
                </c:pt>
                <c:pt idx="2192">
                  <c:v>44984</c:v>
                </c:pt>
                <c:pt idx="2193">
                  <c:v>44985</c:v>
                </c:pt>
                <c:pt idx="2194">
                  <c:v>44986</c:v>
                </c:pt>
                <c:pt idx="2195">
                  <c:v>44987</c:v>
                </c:pt>
                <c:pt idx="2196">
                  <c:v>44988</c:v>
                </c:pt>
                <c:pt idx="2197">
                  <c:v>44991</c:v>
                </c:pt>
                <c:pt idx="2198">
                  <c:v>44992</c:v>
                </c:pt>
                <c:pt idx="2199">
                  <c:v>44993</c:v>
                </c:pt>
                <c:pt idx="2200">
                  <c:v>44994</c:v>
                </c:pt>
                <c:pt idx="2201">
                  <c:v>44995</c:v>
                </c:pt>
                <c:pt idx="2202">
                  <c:v>44998</c:v>
                </c:pt>
                <c:pt idx="2203">
                  <c:v>44999</c:v>
                </c:pt>
                <c:pt idx="2204">
                  <c:v>45000</c:v>
                </c:pt>
                <c:pt idx="2205">
                  <c:v>45001</c:v>
                </c:pt>
                <c:pt idx="2206">
                  <c:v>45002</c:v>
                </c:pt>
                <c:pt idx="2207">
                  <c:v>45005</c:v>
                </c:pt>
                <c:pt idx="2208">
                  <c:v>45006</c:v>
                </c:pt>
                <c:pt idx="2209">
                  <c:v>45007</c:v>
                </c:pt>
                <c:pt idx="2210">
                  <c:v>45008</c:v>
                </c:pt>
                <c:pt idx="2211">
                  <c:v>45009</c:v>
                </c:pt>
                <c:pt idx="2212">
                  <c:v>45012</c:v>
                </c:pt>
                <c:pt idx="2213">
                  <c:v>45013</c:v>
                </c:pt>
                <c:pt idx="2214">
                  <c:v>45014</c:v>
                </c:pt>
                <c:pt idx="2215">
                  <c:v>45015</c:v>
                </c:pt>
                <c:pt idx="2216">
                  <c:v>45016</c:v>
                </c:pt>
                <c:pt idx="2217">
                  <c:v>45019</c:v>
                </c:pt>
                <c:pt idx="2218">
                  <c:v>45020</c:v>
                </c:pt>
                <c:pt idx="2219">
                  <c:v>45021</c:v>
                </c:pt>
                <c:pt idx="2220">
                  <c:v>45022</c:v>
                </c:pt>
                <c:pt idx="2221">
                  <c:v>45026</c:v>
                </c:pt>
                <c:pt idx="2222">
                  <c:v>45027</c:v>
                </c:pt>
                <c:pt idx="2223">
                  <c:v>45028</c:v>
                </c:pt>
                <c:pt idx="2224">
                  <c:v>45029</c:v>
                </c:pt>
                <c:pt idx="2225">
                  <c:v>45030</c:v>
                </c:pt>
                <c:pt idx="2226">
                  <c:v>45033</c:v>
                </c:pt>
                <c:pt idx="2227">
                  <c:v>45034</c:v>
                </c:pt>
                <c:pt idx="2228">
                  <c:v>45035</c:v>
                </c:pt>
                <c:pt idx="2229">
                  <c:v>45036</c:v>
                </c:pt>
                <c:pt idx="2230">
                  <c:v>45037</c:v>
                </c:pt>
                <c:pt idx="2231">
                  <c:v>45040</c:v>
                </c:pt>
                <c:pt idx="2232">
                  <c:v>45041</c:v>
                </c:pt>
                <c:pt idx="2233">
                  <c:v>45042</c:v>
                </c:pt>
                <c:pt idx="2234">
                  <c:v>45043</c:v>
                </c:pt>
                <c:pt idx="2235">
                  <c:v>45044</c:v>
                </c:pt>
                <c:pt idx="2236">
                  <c:v>45047</c:v>
                </c:pt>
                <c:pt idx="2237">
                  <c:v>45048</c:v>
                </c:pt>
                <c:pt idx="2238">
                  <c:v>45049</c:v>
                </c:pt>
                <c:pt idx="2239">
                  <c:v>45050</c:v>
                </c:pt>
                <c:pt idx="2240">
                  <c:v>45051</c:v>
                </c:pt>
                <c:pt idx="2241">
                  <c:v>45054</c:v>
                </c:pt>
                <c:pt idx="2242">
                  <c:v>45055</c:v>
                </c:pt>
                <c:pt idx="2243">
                  <c:v>45056</c:v>
                </c:pt>
                <c:pt idx="2244">
                  <c:v>45057</c:v>
                </c:pt>
                <c:pt idx="2245">
                  <c:v>45058</c:v>
                </c:pt>
                <c:pt idx="2246">
                  <c:v>45061</c:v>
                </c:pt>
                <c:pt idx="2247">
                  <c:v>45062</c:v>
                </c:pt>
                <c:pt idx="2248">
                  <c:v>45063</c:v>
                </c:pt>
                <c:pt idx="2249">
                  <c:v>45064</c:v>
                </c:pt>
                <c:pt idx="2250">
                  <c:v>45065</c:v>
                </c:pt>
                <c:pt idx="2251">
                  <c:v>45068</c:v>
                </c:pt>
                <c:pt idx="2252">
                  <c:v>45069</c:v>
                </c:pt>
                <c:pt idx="2253">
                  <c:v>45070</c:v>
                </c:pt>
                <c:pt idx="2254">
                  <c:v>45071</c:v>
                </c:pt>
                <c:pt idx="2255">
                  <c:v>45072</c:v>
                </c:pt>
                <c:pt idx="2256">
                  <c:v>45076</c:v>
                </c:pt>
                <c:pt idx="2257">
                  <c:v>45077</c:v>
                </c:pt>
                <c:pt idx="2258">
                  <c:v>45078</c:v>
                </c:pt>
                <c:pt idx="2259">
                  <c:v>45079</c:v>
                </c:pt>
                <c:pt idx="2260">
                  <c:v>45082</c:v>
                </c:pt>
                <c:pt idx="2261">
                  <c:v>45083</c:v>
                </c:pt>
                <c:pt idx="2262">
                  <c:v>45084</c:v>
                </c:pt>
                <c:pt idx="2263">
                  <c:v>45085</c:v>
                </c:pt>
                <c:pt idx="2264">
                  <c:v>45086</c:v>
                </c:pt>
                <c:pt idx="2265">
                  <c:v>45089</c:v>
                </c:pt>
                <c:pt idx="2266">
                  <c:v>45090</c:v>
                </c:pt>
                <c:pt idx="2267">
                  <c:v>45091</c:v>
                </c:pt>
                <c:pt idx="2268">
                  <c:v>45092</c:v>
                </c:pt>
                <c:pt idx="2269">
                  <c:v>45093</c:v>
                </c:pt>
                <c:pt idx="2270">
                  <c:v>45097</c:v>
                </c:pt>
                <c:pt idx="2271">
                  <c:v>45098</c:v>
                </c:pt>
                <c:pt idx="2272">
                  <c:v>45099</c:v>
                </c:pt>
                <c:pt idx="2273">
                  <c:v>45100</c:v>
                </c:pt>
                <c:pt idx="2274">
                  <c:v>45103</c:v>
                </c:pt>
                <c:pt idx="2275">
                  <c:v>45104</c:v>
                </c:pt>
                <c:pt idx="2276">
                  <c:v>45105</c:v>
                </c:pt>
                <c:pt idx="2277">
                  <c:v>45106</c:v>
                </c:pt>
                <c:pt idx="2278">
                  <c:v>45107</c:v>
                </c:pt>
                <c:pt idx="2279">
                  <c:v>45110</c:v>
                </c:pt>
                <c:pt idx="2280">
                  <c:v>45112</c:v>
                </c:pt>
                <c:pt idx="2281">
                  <c:v>45113</c:v>
                </c:pt>
                <c:pt idx="2282">
                  <c:v>45114</c:v>
                </c:pt>
                <c:pt idx="2283">
                  <c:v>45117</c:v>
                </c:pt>
                <c:pt idx="2284">
                  <c:v>45118</c:v>
                </c:pt>
                <c:pt idx="2285">
                  <c:v>45119</c:v>
                </c:pt>
                <c:pt idx="2286">
                  <c:v>45120</c:v>
                </c:pt>
                <c:pt idx="2287">
                  <c:v>45121</c:v>
                </c:pt>
                <c:pt idx="2288">
                  <c:v>45124</c:v>
                </c:pt>
                <c:pt idx="2289">
                  <c:v>45125</c:v>
                </c:pt>
                <c:pt idx="2290">
                  <c:v>45126</c:v>
                </c:pt>
                <c:pt idx="2291">
                  <c:v>45127</c:v>
                </c:pt>
                <c:pt idx="2292">
                  <c:v>45128</c:v>
                </c:pt>
                <c:pt idx="2293">
                  <c:v>45131</c:v>
                </c:pt>
                <c:pt idx="2294">
                  <c:v>45132</c:v>
                </c:pt>
                <c:pt idx="2295">
                  <c:v>45133</c:v>
                </c:pt>
                <c:pt idx="2296">
                  <c:v>45134</c:v>
                </c:pt>
                <c:pt idx="2297">
                  <c:v>45135</c:v>
                </c:pt>
                <c:pt idx="2298">
                  <c:v>45138</c:v>
                </c:pt>
                <c:pt idx="2299">
                  <c:v>45139</c:v>
                </c:pt>
                <c:pt idx="2300">
                  <c:v>45140</c:v>
                </c:pt>
                <c:pt idx="2301">
                  <c:v>45141</c:v>
                </c:pt>
                <c:pt idx="2302">
                  <c:v>45142</c:v>
                </c:pt>
                <c:pt idx="2303">
                  <c:v>45145</c:v>
                </c:pt>
                <c:pt idx="2304">
                  <c:v>45146</c:v>
                </c:pt>
                <c:pt idx="2305">
                  <c:v>45147</c:v>
                </c:pt>
                <c:pt idx="2306">
                  <c:v>45148</c:v>
                </c:pt>
                <c:pt idx="2307">
                  <c:v>45149</c:v>
                </c:pt>
                <c:pt idx="2308">
                  <c:v>45152</c:v>
                </c:pt>
                <c:pt idx="2309">
                  <c:v>45153</c:v>
                </c:pt>
                <c:pt idx="2310">
                  <c:v>45154</c:v>
                </c:pt>
                <c:pt idx="2311">
                  <c:v>45155</c:v>
                </c:pt>
                <c:pt idx="2312">
                  <c:v>45156</c:v>
                </c:pt>
                <c:pt idx="2313">
                  <c:v>45159</c:v>
                </c:pt>
                <c:pt idx="2314">
                  <c:v>45160</c:v>
                </c:pt>
                <c:pt idx="2315">
                  <c:v>45161</c:v>
                </c:pt>
                <c:pt idx="2316">
                  <c:v>45162</c:v>
                </c:pt>
                <c:pt idx="2317">
                  <c:v>45163</c:v>
                </c:pt>
                <c:pt idx="2318">
                  <c:v>45166</c:v>
                </c:pt>
                <c:pt idx="2319">
                  <c:v>45167</c:v>
                </c:pt>
                <c:pt idx="2320">
                  <c:v>45168</c:v>
                </c:pt>
                <c:pt idx="2321">
                  <c:v>45169</c:v>
                </c:pt>
                <c:pt idx="2322">
                  <c:v>45170</c:v>
                </c:pt>
                <c:pt idx="2323">
                  <c:v>45174</c:v>
                </c:pt>
                <c:pt idx="2324">
                  <c:v>45175</c:v>
                </c:pt>
                <c:pt idx="2325">
                  <c:v>45176</c:v>
                </c:pt>
                <c:pt idx="2326">
                  <c:v>45177</c:v>
                </c:pt>
                <c:pt idx="2327">
                  <c:v>45180</c:v>
                </c:pt>
                <c:pt idx="2328">
                  <c:v>45181</c:v>
                </c:pt>
                <c:pt idx="2329">
                  <c:v>45182</c:v>
                </c:pt>
                <c:pt idx="2330">
                  <c:v>45183</c:v>
                </c:pt>
                <c:pt idx="2331">
                  <c:v>45184</c:v>
                </c:pt>
                <c:pt idx="2332">
                  <c:v>45187</c:v>
                </c:pt>
                <c:pt idx="2333">
                  <c:v>45188</c:v>
                </c:pt>
                <c:pt idx="2334">
                  <c:v>45189</c:v>
                </c:pt>
                <c:pt idx="2335">
                  <c:v>45190</c:v>
                </c:pt>
                <c:pt idx="2336">
                  <c:v>45191</c:v>
                </c:pt>
                <c:pt idx="2337">
                  <c:v>45194</c:v>
                </c:pt>
                <c:pt idx="2338">
                  <c:v>45195</c:v>
                </c:pt>
                <c:pt idx="2339">
                  <c:v>45196</c:v>
                </c:pt>
                <c:pt idx="2340">
                  <c:v>45197</c:v>
                </c:pt>
                <c:pt idx="2341">
                  <c:v>45198</c:v>
                </c:pt>
                <c:pt idx="2342">
                  <c:v>45201</c:v>
                </c:pt>
                <c:pt idx="2343">
                  <c:v>45202</c:v>
                </c:pt>
                <c:pt idx="2344">
                  <c:v>45203</c:v>
                </c:pt>
                <c:pt idx="2345">
                  <c:v>45204</c:v>
                </c:pt>
                <c:pt idx="2346">
                  <c:v>45205</c:v>
                </c:pt>
                <c:pt idx="2347">
                  <c:v>45208</c:v>
                </c:pt>
                <c:pt idx="2348">
                  <c:v>45209</c:v>
                </c:pt>
                <c:pt idx="2349">
                  <c:v>45210</c:v>
                </c:pt>
                <c:pt idx="2350">
                  <c:v>45211</c:v>
                </c:pt>
                <c:pt idx="2351">
                  <c:v>45212</c:v>
                </c:pt>
                <c:pt idx="2352">
                  <c:v>45215</c:v>
                </c:pt>
                <c:pt idx="2353">
                  <c:v>45216</c:v>
                </c:pt>
                <c:pt idx="2354">
                  <c:v>45217</c:v>
                </c:pt>
                <c:pt idx="2355">
                  <c:v>45218</c:v>
                </c:pt>
                <c:pt idx="2356">
                  <c:v>45219</c:v>
                </c:pt>
                <c:pt idx="2357">
                  <c:v>45222</c:v>
                </c:pt>
                <c:pt idx="2358">
                  <c:v>45223</c:v>
                </c:pt>
                <c:pt idx="2359">
                  <c:v>45224</c:v>
                </c:pt>
                <c:pt idx="2360">
                  <c:v>45225</c:v>
                </c:pt>
                <c:pt idx="2361">
                  <c:v>45226</c:v>
                </c:pt>
                <c:pt idx="2362">
                  <c:v>45229</c:v>
                </c:pt>
                <c:pt idx="2363">
                  <c:v>45230</c:v>
                </c:pt>
                <c:pt idx="2364">
                  <c:v>45231</c:v>
                </c:pt>
                <c:pt idx="2365">
                  <c:v>45232</c:v>
                </c:pt>
                <c:pt idx="2366">
                  <c:v>45233</c:v>
                </c:pt>
                <c:pt idx="2367">
                  <c:v>45236</c:v>
                </c:pt>
                <c:pt idx="2368">
                  <c:v>45237</c:v>
                </c:pt>
                <c:pt idx="2369">
                  <c:v>45238</c:v>
                </c:pt>
                <c:pt idx="2370">
                  <c:v>45239</c:v>
                </c:pt>
                <c:pt idx="2371">
                  <c:v>45240</c:v>
                </c:pt>
                <c:pt idx="2372">
                  <c:v>45243</c:v>
                </c:pt>
                <c:pt idx="2373">
                  <c:v>45244</c:v>
                </c:pt>
                <c:pt idx="2374">
                  <c:v>45245</c:v>
                </c:pt>
                <c:pt idx="2375">
                  <c:v>45246</c:v>
                </c:pt>
                <c:pt idx="2376">
                  <c:v>45247</c:v>
                </c:pt>
                <c:pt idx="2377">
                  <c:v>45250</c:v>
                </c:pt>
                <c:pt idx="2378">
                  <c:v>45251</c:v>
                </c:pt>
                <c:pt idx="2379">
                  <c:v>45252</c:v>
                </c:pt>
                <c:pt idx="2380">
                  <c:v>45254</c:v>
                </c:pt>
                <c:pt idx="2381">
                  <c:v>45257</c:v>
                </c:pt>
                <c:pt idx="2382">
                  <c:v>45258</c:v>
                </c:pt>
                <c:pt idx="2383">
                  <c:v>45259</c:v>
                </c:pt>
                <c:pt idx="2384">
                  <c:v>45260</c:v>
                </c:pt>
                <c:pt idx="2385">
                  <c:v>45261</c:v>
                </c:pt>
                <c:pt idx="2386">
                  <c:v>45264</c:v>
                </c:pt>
                <c:pt idx="2387">
                  <c:v>45265</c:v>
                </c:pt>
                <c:pt idx="2388">
                  <c:v>45266</c:v>
                </c:pt>
                <c:pt idx="2389">
                  <c:v>45267</c:v>
                </c:pt>
                <c:pt idx="2390">
                  <c:v>45268</c:v>
                </c:pt>
                <c:pt idx="2391">
                  <c:v>45271</c:v>
                </c:pt>
                <c:pt idx="2392">
                  <c:v>45272</c:v>
                </c:pt>
                <c:pt idx="2393">
                  <c:v>45273</c:v>
                </c:pt>
                <c:pt idx="2394">
                  <c:v>45274</c:v>
                </c:pt>
                <c:pt idx="2395">
                  <c:v>45275</c:v>
                </c:pt>
                <c:pt idx="2396">
                  <c:v>45278</c:v>
                </c:pt>
                <c:pt idx="2397">
                  <c:v>45279</c:v>
                </c:pt>
                <c:pt idx="2398">
                  <c:v>45280</c:v>
                </c:pt>
                <c:pt idx="2399">
                  <c:v>45281</c:v>
                </c:pt>
                <c:pt idx="2400">
                  <c:v>45282</c:v>
                </c:pt>
                <c:pt idx="2401">
                  <c:v>45286</c:v>
                </c:pt>
                <c:pt idx="2402">
                  <c:v>45287</c:v>
                </c:pt>
                <c:pt idx="2403">
                  <c:v>45288</c:v>
                </c:pt>
                <c:pt idx="2404">
                  <c:v>45289</c:v>
                </c:pt>
              </c:numCache>
            </c:numRef>
          </c:cat>
          <c:val>
            <c:numRef>
              <c:f>VYM!$I$2:$I$2406</c:f>
              <c:numCache>
                <c:formatCode>"$"#,##0.00</c:formatCode>
                <c:ptCount val="2405"/>
                <c:pt idx="49">
                  <c:v>66.344199979999971</c:v>
                </c:pt>
                <c:pt idx="50">
                  <c:v>66.365799999999979</c:v>
                </c:pt>
                <c:pt idx="51">
                  <c:v>66.396200099999987</c:v>
                </c:pt>
                <c:pt idx="52">
                  <c:v>66.426000059999993</c:v>
                </c:pt>
                <c:pt idx="53">
                  <c:v>66.452200179999991</c:v>
                </c:pt>
                <c:pt idx="54">
                  <c:v>66.471400159999988</c:v>
                </c:pt>
                <c:pt idx="55">
                  <c:v>66.487600099999995</c:v>
                </c:pt>
                <c:pt idx="56">
                  <c:v>66.501400139999987</c:v>
                </c:pt>
                <c:pt idx="57">
                  <c:v>66.524400019999987</c:v>
                </c:pt>
                <c:pt idx="58">
                  <c:v>66.545399939999982</c:v>
                </c:pt>
                <c:pt idx="59">
                  <c:v>66.572399899999979</c:v>
                </c:pt>
                <c:pt idx="60">
                  <c:v>66.598999919999983</c:v>
                </c:pt>
                <c:pt idx="61">
                  <c:v>66.624199959999984</c:v>
                </c:pt>
                <c:pt idx="62">
                  <c:v>66.639800099999988</c:v>
                </c:pt>
                <c:pt idx="63">
                  <c:v>66.652600079999999</c:v>
                </c:pt>
                <c:pt idx="64">
                  <c:v>66.667800119999995</c:v>
                </c:pt>
                <c:pt idx="65">
                  <c:v>66.674600040000001</c:v>
                </c:pt>
                <c:pt idx="66">
                  <c:v>66.679400000000001</c:v>
                </c:pt>
                <c:pt idx="67">
                  <c:v>66.697800100000009</c:v>
                </c:pt>
                <c:pt idx="68">
                  <c:v>66.721600139999993</c:v>
                </c:pt>
                <c:pt idx="69">
                  <c:v>66.762800099999993</c:v>
                </c:pt>
                <c:pt idx="70">
                  <c:v>66.782800099999989</c:v>
                </c:pt>
                <c:pt idx="71">
                  <c:v>66.786400119999996</c:v>
                </c:pt>
                <c:pt idx="72">
                  <c:v>66.785799980000007</c:v>
                </c:pt>
                <c:pt idx="73">
                  <c:v>66.787999980000009</c:v>
                </c:pt>
                <c:pt idx="74">
                  <c:v>66.774000040000004</c:v>
                </c:pt>
                <c:pt idx="75">
                  <c:v>66.765199980000006</c:v>
                </c:pt>
                <c:pt idx="76">
                  <c:v>66.761199880000007</c:v>
                </c:pt>
                <c:pt idx="77">
                  <c:v>66.747199940000016</c:v>
                </c:pt>
                <c:pt idx="78">
                  <c:v>66.716199880000019</c:v>
                </c:pt>
                <c:pt idx="79">
                  <c:v>66.692399840000022</c:v>
                </c:pt>
                <c:pt idx="80">
                  <c:v>66.679399800000013</c:v>
                </c:pt>
                <c:pt idx="81">
                  <c:v>66.658599780000017</c:v>
                </c:pt>
                <c:pt idx="82">
                  <c:v>66.62099984000001</c:v>
                </c:pt>
                <c:pt idx="83">
                  <c:v>66.607999820000018</c:v>
                </c:pt>
                <c:pt idx="84">
                  <c:v>66.586399780000008</c:v>
                </c:pt>
                <c:pt idx="85">
                  <c:v>66.577599740000011</c:v>
                </c:pt>
                <c:pt idx="86">
                  <c:v>66.554599719999999</c:v>
                </c:pt>
                <c:pt idx="87">
                  <c:v>66.511599680000003</c:v>
                </c:pt>
                <c:pt idx="88">
                  <c:v>66.465599700000013</c:v>
                </c:pt>
                <c:pt idx="89">
                  <c:v>66.440999720000008</c:v>
                </c:pt>
                <c:pt idx="90">
                  <c:v>66.423399779999997</c:v>
                </c:pt>
                <c:pt idx="91">
                  <c:v>66.411599859999995</c:v>
                </c:pt>
                <c:pt idx="92">
                  <c:v>66.416799899999987</c:v>
                </c:pt>
                <c:pt idx="93">
                  <c:v>66.422999859999976</c:v>
                </c:pt>
                <c:pt idx="94">
                  <c:v>66.423999779999988</c:v>
                </c:pt>
                <c:pt idx="95">
                  <c:v>66.419399719999987</c:v>
                </c:pt>
                <c:pt idx="96">
                  <c:v>66.421999819999982</c:v>
                </c:pt>
                <c:pt idx="97">
                  <c:v>66.430199739999992</c:v>
                </c:pt>
                <c:pt idx="98">
                  <c:v>66.430399619999989</c:v>
                </c:pt>
                <c:pt idx="99">
                  <c:v>66.451799619999989</c:v>
                </c:pt>
                <c:pt idx="100">
                  <c:v>66.468999639999979</c:v>
                </c:pt>
                <c:pt idx="101">
                  <c:v>66.482999579999984</c:v>
                </c:pt>
                <c:pt idx="102">
                  <c:v>66.505199599999983</c:v>
                </c:pt>
                <c:pt idx="103">
                  <c:v>66.528599560000004</c:v>
                </c:pt>
                <c:pt idx="104">
                  <c:v>66.557599640000007</c:v>
                </c:pt>
                <c:pt idx="105">
                  <c:v>66.583599700000008</c:v>
                </c:pt>
                <c:pt idx="106">
                  <c:v>66.609599620000012</c:v>
                </c:pt>
                <c:pt idx="107">
                  <c:v>66.630799719999999</c:v>
                </c:pt>
                <c:pt idx="108">
                  <c:v>66.661599740000014</c:v>
                </c:pt>
                <c:pt idx="109">
                  <c:v>66.697599820000008</c:v>
                </c:pt>
                <c:pt idx="110">
                  <c:v>66.726799800000023</c:v>
                </c:pt>
                <c:pt idx="111">
                  <c:v>66.76679980000003</c:v>
                </c:pt>
                <c:pt idx="112">
                  <c:v>66.816599760000017</c:v>
                </c:pt>
                <c:pt idx="113">
                  <c:v>66.861399720000023</c:v>
                </c:pt>
                <c:pt idx="114">
                  <c:v>66.922399640000023</c:v>
                </c:pt>
                <c:pt idx="115">
                  <c:v>66.984999600000023</c:v>
                </c:pt>
                <c:pt idx="116">
                  <c:v>67.048199660000023</c:v>
                </c:pt>
                <c:pt idx="117">
                  <c:v>67.095799620000022</c:v>
                </c:pt>
                <c:pt idx="118">
                  <c:v>67.142399660000024</c:v>
                </c:pt>
                <c:pt idx="119">
                  <c:v>67.17559974000001</c:v>
                </c:pt>
                <c:pt idx="120">
                  <c:v>67.217799740000018</c:v>
                </c:pt>
                <c:pt idx="121">
                  <c:v>67.279799700000012</c:v>
                </c:pt>
                <c:pt idx="122">
                  <c:v>67.346599780000005</c:v>
                </c:pt>
                <c:pt idx="123">
                  <c:v>67.409999760000005</c:v>
                </c:pt>
                <c:pt idx="124">
                  <c:v>67.484399780000004</c:v>
                </c:pt>
                <c:pt idx="125">
                  <c:v>67.540399840000006</c:v>
                </c:pt>
                <c:pt idx="126">
                  <c:v>67.594599839999987</c:v>
                </c:pt>
                <c:pt idx="127">
                  <c:v>67.641599819999996</c:v>
                </c:pt>
                <c:pt idx="128">
                  <c:v>67.693199839999991</c:v>
                </c:pt>
                <c:pt idx="129">
                  <c:v>67.727799899999994</c:v>
                </c:pt>
                <c:pt idx="130">
                  <c:v>67.730199959999993</c:v>
                </c:pt>
                <c:pt idx="131">
                  <c:v>67.747600019999993</c:v>
                </c:pt>
                <c:pt idx="132">
                  <c:v>67.808199999999999</c:v>
                </c:pt>
                <c:pt idx="133">
                  <c:v>67.863000099999994</c:v>
                </c:pt>
                <c:pt idx="134">
                  <c:v>67.947400119999998</c:v>
                </c:pt>
                <c:pt idx="135">
                  <c:v>68.051600100000002</c:v>
                </c:pt>
                <c:pt idx="136">
                  <c:v>68.168400179999992</c:v>
                </c:pt>
                <c:pt idx="137">
                  <c:v>68.306600259999982</c:v>
                </c:pt>
                <c:pt idx="138">
                  <c:v>68.454800239999983</c:v>
                </c:pt>
                <c:pt idx="139">
                  <c:v>68.574000299999994</c:v>
                </c:pt>
                <c:pt idx="140">
                  <c:v>68.693200279999999</c:v>
                </c:pt>
                <c:pt idx="141">
                  <c:v>68.776400200000012</c:v>
                </c:pt>
                <c:pt idx="142">
                  <c:v>68.831200159999995</c:v>
                </c:pt>
                <c:pt idx="143">
                  <c:v>68.865800219999997</c:v>
                </c:pt>
                <c:pt idx="144">
                  <c:v>68.898600200000004</c:v>
                </c:pt>
                <c:pt idx="145">
                  <c:v>68.948600200000016</c:v>
                </c:pt>
                <c:pt idx="146">
                  <c:v>69.001600080000003</c:v>
                </c:pt>
                <c:pt idx="147">
                  <c:v>69.032800199999997</c:v>
                </c:pt>
                <c:pt idx="148">
                  <c:v>69.069200360000011</c:v>
                </c:pt>
                <c:pt idx="149">
                  <c:v>69.052200379999988</c:v>
                </c:pt>
                <c:pt idx="150">
                  <c:v>69.049400399999996</c:v>
                </c:pt>
                <c:pt idx="151">
                  <c:v>69.029200499999988</c:v>
                </c:pt>
                <c:pt idx="152">
                  <c:v>69.022000479999988</c:v>
                </c:pt>
                <c:pt idx="153">
                  <c:v>69.010400439999984</c:v>
                </c:pt>
                <c:pt idx="154">
                  <c:v>69.011200459999984</c:v>
                </c:pt>
                <c:pt idx="155">
                  <c:v>69.016400519999976</c:v>
                </c:pt>
                <c:pt idx="156">
                  <c:v>69.009000599999979</c:v>
                </c:pt>
                <c:pt idx="157">
                  <c:v>68.995200539999985</c:v>
                </c:pt>
                <c:pt idx="158">
                  <c:v>68.983600639999992</c:v>
                </c:pt>
                <c:pt idx="159">
                  <c:v>68.946600659999973</c:v>
                </c:pt>
                <c:pt idx="160">
                  <c:v>68.911400619999981</c:v>
                </c:pt>
                <c:pt idx="161">
                  <c:v>68.864200599999961</c:v>
                </c:pt>
                <c:pt idx="162">
                  <c:v>68.832200619999966</c:v>
                </c:pt>
                <c:pt idx="163">
                  <c:v>68.81240065999998</c:v>
                </c:pt>
                <c:pt idx="164">
                  <c:v>68.774800719999973</c:v>
                </c:pt>
                <c:pt idx="165">
                  <c:v>68.75220075999998</c:v>
                </c:pt>
                <c:pt idx="166">
                  <c:v>68.717400659999981</c:v>
                </c:pt>
                <c:pt idx="167">
                  <c:v>68.695600719999973</c:v>
                </c:pt>
                <c:pt idx="168">
                  <c:v>68.673000619999982</c:v>
                </c:pt>
                <c:pt idx="169">
                  <c:v>68.664200559999998</c:v>
                </c:pt>
                <c:pt idx="170">
                  <c:v>68.669400599999989</c:v>
                </c:pt>
                <c:pt idx="171">
                  <c:v>68.664200719999997</c:v>
                </c:pt>
                <c:pt idx="172">
                  <c:v>68.658000779999995</c:v>
                </c:pt>
                <c:pt idx="173">
                  <c:v>68.650200779999992</c:v>
                </c:pt>
                <c:pt idx="174">
                  <c:v>68.64480069999999</c:v>
                </c:pt>
                <c:pt idx="175">
                  <c:v>68.666400600000003</c:v>
                </c:pt>
                <c:pt idx="176">
                  <c:v>68.685200640000005</c:v>
                </c:pt>
                <c:pt idx="177">
                  <c:v>68.721800660000014</c:v>
                </c:pt>
                <c:pt idx="178">
                  <c:v>68.763600740000015</c:v>
                </c:pt>
                <c:pt idx="179">
                  <c:v>68.814000680000007</c:v>
                </c:pt>
                <c:pt idx="180">
                  <c:v>68.885400680000018</c:v>
                </c:pt>
                <c:pt idx="181">
                  <c:v>68.953000620000012</c:v>
                </c:pt>
                <c:pt idx="182">
                  <c:v>68.983400540000019</c:v>
                </c:pt>
                <c:pt idx="183">
                  <c:v>68.997000540000002</c:v>
                </c:pt>
                <c:pt idx="184">
                  <c:v>68.998600420000002</c:v>
                </c:pt>
                <c:pt idx="185">
                  <c:v>68.976600440000013</c:v>
                </c:pt>
                <c:pt idx="186">
                  <c:v>68.947200420000001</c:v>
                </c:pt>
                <c:pt idx="187">
                  <c:v>68.908600399999997</c:v>
                </c:pt>
                <c:pt idx="188">
                  <c:v>68.869400419999991</c:v>
                </c:pt>
                <c:pt idx="189">
                  <c:v>68.836200339999991</c:v>
                </c:pt>
                <c:pt idx="190">
                  <c:v>68.803600399999993</c:v>
                </c:pt>
                <c:pt idx="191">
                  <c:v>68.793000419999984</c:v>
                </c:pt>
                <c:pt idx="192">
                  <c:v>68.791400379999999</c:v>
                </c:pt>
                <c:pt idx="193">
                  <c:v>68.822000360000004</c:v>
                </c:pt>
                <c:pt idx="194">
                  <c:v>68.856400380000011</c:v>
                </c:pt>
                <c:pt idx="195">
                  <c:v>68.866600420000012</c:v>
                </c:pt>
                <c:pt idx="196">
                  <c:v>68.864000480000016</c:v>
                </c:pt>
                <c:pt idx="197">
                  <c:v>68.865000380000026</c:v>
                </c:pt>
                <c:pt idx="198">
                  <c:v>68.843400340000017</c:v>
                </c:pt>
                <c:pt idx="199">
                  <c:v>68.849600300000006</c:v>
                </c:pt>
                <c:pt idx="200">
                  <c:v>68.853200140000013</c:v>
                </c:pt>
                <c:pt idx="201">
                  <c:v>68.877800060000013</c:v>
                </c:pt>
                <c:pt idx="202">
                  <c:v>68.876800000000017</c:v>
                </c:pt>
                <c:pt idx="203">
                  <c:v>68.874200060000007</c:v>
                </c:pt>
                <c:pt idx="204">
                  <c:v>68.854600000000005</c:v>
                </c:pt>
                <c:pt idx="205">
                  <c:v>68.844399940000002</c:v>
                </c:pt>
                <c:pt idx="206">
                  <c:v>68.841999900000005</c:v>
                </c:pt>
                <c:pt idx="207">
                  <c:v>68.847199960000012</c:v>
                </c:pt>
                <c:pt idx="208">
                  <c:v>68.856599840000001</c:v>
                </c:pt>
                <c:pt idx="209">
                  <c:v>68.896599840000007</c:v>
                </c:pt>
                <c:pt idx="210">
                  <c:v>68.929199940000018</c:v>
                </c:pt>
                <c:pt idx="211">
                  <c:v>68.977199820000024</c:v>
                </c:pt>
                <c:pt idx="212">
                  <c:v>69.007999840000025</c:v>
                </c:pt>
                <c:pt idx="213">
                  <c:v>69.02619992000001</c:v>
                </c:pt>
                <c:pt idx="214">
                  <c:v>69.038199880000022</c:v>
                </c:pt>
                <c:pt idx="215">
                  <c:v>69.051199920000002</c:v>
                </c:pt>
                <c:pt idx="216">
                  <c:v>69.069799920000008</c:v>
                </c:pt>
                <c:pt idx="217">
                  <c:v>69.078399939999997</c:v>
                </c:pt>
                <c:pt idx="218">
                  <c:v>69.092400039999987</c:v>
                </c:pt>
                <c:pt idx="219">
                  <c:v>69.104000079999992</c:v>
                </c:pt>
                <c:pt idx="220">
                  <c:v>69.100000139999992</c:v>
                </c:pt>
                <c:pt idx="221">
                  <c:v>69.098599979999989</c:v>
                </c:pt>
                <c:pt idx="222">
                  <c:v>69.096599859999998</c:v>
                </c:pt>
                <c:pt idx="223">
                  <c:v>69.092399879999988</c:v>
                </c:pt>
                <c:pt idx="224">
                  <c:v>69.097999999999999</c:v>
                </c:pt>
                <c:pt idx="225">
                  <c:v>69.097999999999999</c:v>
                </c:pt>
                <c:pt idx="226">
                  <c:v>69.087199979999994</c:v>
                </c:pt>
                <c:pt idx="227">
                  <c:v>69.059999979999986</c:v>
                </c:pt>
                <c:pt idx="228">
                  <c:v>69.052399879999996</c:v>
                </c:pt>
                <c:pt idx="229">
                  <c:v>69.049599900000004</c:v>
                </c:pt>
                <c:pt idx="230">
                  <c:v>69.037599920000005</c:v>
                </c:pt>
                <c:pt idx="231">
                  <c:v>69.030199879999998</c:v>
                </c:pt>
                <c:pt idx="232">
                  <c:v>69.032999880000006</c:v>
                </c:pt>
                <c:pt idx="233">
                  <c:v>69.045399800000013</c:v>
                </c:pt>
                <c:pt idx="234">
                  <c:v>69.063199940000018</c:v>
                </c:pt>
                <c:pt idx="235">
                  <c:v>69.098999960000015</c:v>
                </c:pt>
                <c:pt idx="236">
                  <c:v>69.139999860000032</c:v>
                </c:pt>
                <c:pt idx="237">
                  <c:v>69.188199780000019</c:v>
                </c:pt>
                <c:pt idx="238">
                  <c:v>69.242999740000016</c:v>
                </c:pt>
                <c:pt idx="239">
                  <c:v>69.280399800000026</c:v>
                </c:pt>
                <c:pt idx="240">
                  <c:v>69.313799760000009</c:v>
                </c:pt>
                <c:pt idx="241">
                  <c:v>69.343399680000005</c:v>
                </c:pt>
                <c:pt idx="242">
                  <c:v>69.378599739999999</c:v>
                </c:pt>
                <c:pt idx="243">
                  <c:v>69.394399759999999</c:v>
                </c:pt>
                <c:pt idx="244">
                  <c:v>69.398999840000016</c:v>
                </c:pt>
                <c:pt idx="245">
                  <c:v>69.413799800000021</c:v>
                </c:pt>
                <c:pt idx="246">
                  <c:v>69.421399740000012</c:v>
                </c:pt>
                <c:pt idx="247">
                  <c:v>69.428199820000017</c:v>
                </c:pt>
                <c:pt idx="248">
                  <c:v>69.452599840000005</c:v>
                </c:pt>
                <c:pt idx="249">
                  <c:v>69.471599780000005</c:v>
                </c:pt>
                <c:pt idx="250">
                  <c:v>69.488999840000005</c:v>
                </c:pt>
                <c:pt idx="251">
                  <c:v>69.512399800000011</c:v>
                </c:pt>
                <c:pt idx="252">
                  <c:v>69.534999900000003</c:v>
                </c:pt>
                <c:pt idx="253">
                  <c:v>69.54959980000001</c:v>
                </c:pt>
                <c:pt idx="254">
                  <c:v>69.56519978</c:v>
                </c:pt>
                <c:pt idx="255">
                  <c:v>69.575799759999995</c:v>
                </c:pt>
                <c:pt idx="256">
                  <c:v>69.591399719999998</c:v>
                </c:pt>
                <c:pt idx="257">
                  <c:v>69.618599720000006</c:v>
                </c:pt>
                <c:pt idx="258">
                  <c:v>69.639399740000002</c:v>
                </c:pt>
                <c:pt idx="259">
                  <c:v>69.653999659999997</c:v>
                </c:pt>
                <c:pt idx="260">
                  <c:v>69.670999640000005</c:v>
                </c:pt>
                <c:pt idx="261">
                  <c:v>69.673999660000021</c:v>
                </c:pt>
                <c:pt idx="262">
                  <c:v>69.654799520000026</c:v>
                </c:pt>
                <c:pt idx="263">
                  <c:v>69.630599540000034</c:v>
                </c:pt>
                <c:pt idx="264">
                  <c:v>69.604399600000022</c:v>
                </c:pt>
                <c:pt idx="265">
                  <c:v>69.566199520000012</c:v>
                </c:pt>
                <c:pt idx="266">
                  <c:v>69.536799500000015</c:v>
                </c:pt>
                <c:pt idx="267">
                  <c:v>69.494799380000018</c:v>
                </c:pt>
                <c:pt idx="268">
                  <c:v>69.450399360000034</c:v>
                </c:pt>
                <c:pt idx="269">
                  <c:v>69.402199280000019</c:v>
                </c:pt>
                <c:pt idx="270">
                  <c:v>69.367399180000021</c:v>
                </c:pt>
                <c:pt idx="271">
                  <c:v>69.327399180000015</c:v>
                </c:pt>
                <c:pt idx="272">
                  <c:v>69.299999260000021</c:v>
                </c:pt>
                <c:pt idx="273">
                  <c:v>69.276999240000009</c:v>
                </c:pt>
                <c:pt idx="274">
                  <c:v>69.250799139999998</c:v>
                </c:pt>
                <c:pt idx="275">
                  <c:v>69.229799220000004</c:v>
                </c:pt>
                <c:pt idx="276">
                  <c:v>69.214599180000008</c:v>
                </c:pt>
                <c:pt idx="277">
                  <c:v>69.209599179999998</c:v>
                </c:pt>
                <c:pt idx="278">
                  <c:v>69.18499928</c:v>
                </c:pt>
                <c:pt idx="279">
                  <c:v>69.146399259999995</c:v>
                </c:pt>
                <c:pt idx="280">
                  <c:v>69.122199140000006</c:v>
                </c:pt>
                <c:pt idx="281">
                  <c:v>69.080799139999996</c:v>
                </c:pt>
                <c:pt idx="282">
                  <c:v>69.017999140000001</c:v>
                </c:pt>
                <c:pt idx="283">
                  <c:v>68.955599219999996</c:v>
                </c:pt>
                <c:pt idx="284">
                  <c:v>68.905199139999993</c:v>
                </c:pt>
                <c:pt idx="285">
                  <c:v>68.856799179999996</c:v>
                </c:pt>
                <c:pt idx="286">
                  <c:v>68.815999319999989</c:v>
                </c:pt>
                <c:pt idx="287">
                  <c:v>68.769599339999999</c:v>
                </c:pt>
                <c:pt idx="288">
                  <c:v>68.718199339999998</c:v>
                </c:pt>
                <c:pt idx="289">
                  <c:v>68.67879932000001</c:v>
                </c:pt>
                <c:pt idx="290">
                  <c:v>68.643599280000004</c:v>
                </c:pt>
                <c:pt idx="291">
                  <c:v>68.595399359999988</c:v>
                </c:pt>
                <c:pt idx="292">
                  <c:v>68.55039936</c:v>
                </c:pt>
                <c:pt idx="293">
                  <c:v>68.506199379999998</c:v>
                </c:pt>
                <c:pt idx="294">
                  <c:v>68.458399379999989</c:v>
                </c:pt>
                <c:pt idx="295">
                  <c:v>68.419599480000002</c:v>
                </c:pt>
                <c:pt idx="296">
                  <c:v>68.383399519999998</c:v>
                </c:pt>
                <c:pt idx="297">
                  <c:v>68.358999499999996</c:v>
                </c:pt>
                <c:pt idx="298">
                  <c:v>68.346399399999996</c:v>
                </c:pt>
                <c:pt idx="299">
                  <c:v>68.330199440000001</c:v>
                </c:pt>
                <c:pt idx="300">
                  <c:v>68.291199500000005</c:v>
                </c:pt>
                <c:pt idx="301">
                  <c:v>68.219599619999997</c:v>
                </c:pt>
                <c:pt idx="302">
                  <c:v>68.061999599999993</c:v>
                </c:pt>
                <c:pt idx="303">
                  <c:v>67.962999659999994</c:v>
                </c:pt>
                <c:pt idx="304">
                  <c:v>67.821999659999989</c:v>
                </c:pt>
                <c:pt idx="305">
                  <c:v>67.717599719999996</c:v>
                </c:pt>
                <c:pt idx="306">
                  <c:v>67.616999760000013</c:v>
                </c:pt>
                <c:pt idx="307">
                  <c:v>67.506799720000004</c:v>
                </c:pt>
                <c:pt idx="308">
                  <c:v>67.363799760000006</c:v>
                </c:pt>
                <c:pt idx="309">
                  <c:v>67.226399780000008</c:v>
                </c:pt>
                <c:pt idx="310">
                  <c:v>67.098799760000006</c:v>
                </c:pt>
                <c:pt idx="311">
                  <c:v>66.962799779999997</c:v>
                </c:pt>
                <c:pt idx="312">
                  <c:v>66.861599839999997</c:v>
                </c:pt>
                <c:pt idx="313">
                  <c:v>66.791199759999998</c:v>
                </c:pt>
                <c:pt idx="314">
                  <c:v>66.692599740000006</c:v>
                </c:pt>
                <c:pt idx="315">
                  <c:v>66.597399780000003</c:v>
                </c:pt>
                <c:pt idx="316">
                  <c:v>66.507399860000007</c:v>
                </c:pt>
                <c:pt idx="317">
                  <c:v>66.43059992000002</c:v>
                </c:pt>
                <c:pt idx="318">
                  <c:v>66.362199940000025</c:v>
                </c:pt>
                <c:pt idx="319">
                  <c:v>66.301200040000026</c:v>
                </c:pt>
                <c:pt idx="320">
                  <c:v>66.215200060000015</c:v>
                </c:pt>
                <c:pt idx="321">
                  <c:v>66.135400100000012</c:v>
                </c:pt>
                <c:pt idx="322">
                  <c:v>66.02700006000002</c:v>
                </c:pt>
                <c:pt idx="323">
                  <c:v>65.911400160000028</c:v>
                </c:pt>
                <c:pt idx="324">
                  <c:v>65.776400240000015</c:v>
                </c:pt>
                <c:pt idx="325">
                  <c:v>65.656000240000012</c:v>
                </c:pt>
                <c:pt idx="326">
                  <c:v>65.522800320000002</c:v>
                </c:pt>
                <c:pt idx="327">
                  <c:v>65.376200279999992</c:v>
                </c:pt>
                <c:pt idx="328">
                  <c:v>65.249800199999996</c:v>
                </c:pt>
                <c:pt idx="329">
                  <c:v>65.1412002</c:v>
                </c:pt>
                <c:pt idx="330">
                  <c:v>65.014800280000003</c:v>
                </c:pt>
                <c:pt idx="331">
                  <c:v>64.939400340000006</c:v>
                </c:pt>
                <c:pt idx="332">
                  <c:v>64.900200360000014</c:v>
                </c:pt>
                <c:pt idx="333">
                  <c:v>64.861200279999991</c:v>
                </c:pt>
                <c:pt idx="334">
                  <c:v>64.813800220000005</c:v>
                </c:pt>
                <c:pt idx="335">
                  <c:v>64.778600179999998</c:v>
                </c:pt>
                <c:pt idx="336">
                  <c:v>64.731000080000001</c:v>
                </c:pt>
                <c:pt idx="337">
                  <c:v>64.683200079999992</c:v>
                </c:pt>
                <c:pt idx="338">
                  <c:v>64.636600059999978</c:v>
                </c:pt>
                <c:pt idx="339">
                  <c:v>64.587200019999983</c:v>
                </c:pt>
                <c:pt idx="340">
                  <c:v>64.554800119999982</c:v>
                </c:pt>
                <c:pt idx="341">
                  <c:v>64.532000119999978</c:v>
                </c:pt>
                <c:pt idx="342">
                  <c:v>64.501600019999984</c:v>
                </c:pt>
                <c:pt idx="343">
                  <c:v>64.477599919999989</c:v>
                </c:pt>
                <c:pt idx="344">
                  <c:v>64.463999919999992</c:v>
                </c:pt>
                <c:pt idx="345">
                  <c:v>64.467599919999998</c:v>
                </c:pt>
                <c:pt idx="346">
                  <c:v>64.475399919999987</c:v>
                </c:pt>
                <c:pt idx="347">
                  <c:v>64.471199939999991</c:v>
                </c:pt>
                <c:pt idx="348">
                  <c:v>64.461399979999982</c:v>
                </c:pt>
                <c:pt idx="349">
                  <c:v>64.469600059999991</c:v>
                </c:pt>
                <c:pt idx="350">
                  <c:v>64.494600059999982</c:v>
                </c:pt>
                <c:pt idx="351">
                  <c:v>64.536199939999989</c:v>
                </c:pt>
                <c:pt idx="352">
                  <c:v>64.678199979999988</c:v>
                </c:pt>
                <c:pt idx="353">
                  <c:v>64.784599979999996</c:v>
                </c:pt>
                <c:pt idx="354">
                  <c:v>64.927600100000006</c:v>
                </c:pt>
                <c:pt idx="355">
                  <c:v>65.016200020000014</c:v>
                </c:pt>
                <c:pt idx="356">
                  <c:v>65.093600060000014</c:v>
                </c:pt>
                <c:pt idx="357">
                  <c:v>65.160800080000001</c:v>
                </c:pt>
                <c:pt idx="358">
                  <c:v>65.263600140000008</c:v>
                </c:pt>
                <c:pt idx="359">
                  <c:v>65.348800100000005</c:v>
                </c:pt>
                <c:pt idx="360">
                  <c:v>65.412000079999999</c:v>
                </c:pt>
                <c:pt idx="361">
                  <c:v>65.479400059999989</c:v>
                </c:pt>
                <c:pt idx="362">
                  <c:v>65.557600119999989</c:v>
                </c:pt>
                <c:pt idx="363">
                  <c:v>65.6132001</c:v>
                </c:pt>
                <c:pt idx="364">
                  <c:v>65.713000059999999</c:v>
                </c:pt>
                <c:pt idx="365">
                  <c:v>65.817399999999992</c:v>
                </c:pt>
                <c:pt idx="366">
                  <c:v>65.911799939999995</c:v>
                </c:pt>
                <c:pt idx="367">
                  <c:v>65.998199940000006</c:v>
                </c:pt>
                <c:pt idx="368">
                  <c:v>66.081199820000009</c:v>
                </c:pt>
                <c:pt idx="369">
                  <c:v>66.153399820000004</c:v>
                </c:pt>
                <c:pt idx="370">
                  <c:v>66.246399760000003</c:v>
                </c:pt>
                <c:pt idx="371">
                  <c:v>66.33579979999999</c:v>
                </c:pt>
                <c:pt idx="372">
                  <c:v>66.448799759999986</c:v>
                </c:pt>
                <c:pt idx="373">
                  <c:v>66.556799699999999</c:v>
                </c:pt>
                <c:pt idx="374">
                  <c:v>66.660199739999996</c:v>
                </c:pt>
                <c:pt idx="375">
                  <c:v>66.760999679999998</c:v>
                </c:pt>
                <c:pt idx="376">
                  <c:v>66.859799719999998</c:v>
                </c:pt>
                <c:pt idx="377">
                  <c:v>66.969399640000006</c:v>
                </c:pt>
                <c:pt idx="378">
                  <c:v>67.065199579999998</c:v>
                </c:pt>
                <c:pt idx="379">
                  <c:v>67.136999500000002</c:v>
                </c:pt>
                <c:pt idx="380">
                  <c:v>67.217399500000013</c:v>
                </c:pt>
                <c:pt idx="381">
                  <c:v>67.276999579999995</c:v>
                </c:pt>
                <c:pt idx="382">
                  <c:v>67.328599620000006</c:v>
                </c:pt>
                <c:pt idx="383">
                  <c:v>67.38739966</c:v>
                </c:pt>
                <c:pt idx="384">
                  <c:v>67.420799779999996</c:v>
                </c:pt>
                <c:pt idx="385">
                  <c:v>67.410799779999991</c:v>
                </c:pt>
                <c:pt idx="386">
                  <c:v>67.413399879999986</c:v>
                </c:pt>
                <c:pt idx="387">
                  <c:v>67.439999919999991</c:v>
                </c:pt>
                <c:pt idx="388">
                  <c:v>67.479399939999993</c:v>
                </c:pt>
                <c:pt idx="389">
                  <c:v>67.509199899999999</c:v>
                </c:pt>
                <c:pt idx="390">
                  <c:v>67.53419989999999</c:v>
                </c:pt>
                <c:pt idx="391">
                  <c:v>67.559199899999996</c:v>
                </c:pt>
                <c:pt idx="392">
                  <c:v>67.575400020000004</c:v>
                </c:pt>
                <c:pt idx="393">
                  <c:v>67.559000039999987</c:v>
                </c:pt>
                <c:pt idx="394">
                  <c:v>67.549399980000004</c:v>
                </c:pt>
                <c:pt idx="395">
                  <c:v>67.495999859999998</c:v>
                </c:pt>
                <c:pt idx="396">
                  <c:v>67.42359995999999</c:v>
                </c:pt>
                <c:pt idx="397">
                  <c:v>67.36019997999999</c:v>
                </c:pt>
                <c:pt idx="398">
                  <c:v>67.279199999999989</c:v>
                </c:pt>
                <c:pt idx="399">
                  <c:v>67.194199919999974</c:v>
                </c:pt>
                <c:pt idx="400">
                  <c:v>67.109999939999966</c:v>
                </c:pt>
                <c:pt idx="401">
                  <c:v>67.006399999999971</c:v>
                </c:pt>
                <c:pt idx="402">
                  <c:v>66.878799899999976</c:v>
                </c:pt>
                <c:pt idx="403">
                  <c:v>66.758399899999986</c:v>
                </c:pt>
                <c:pt idx="404">
                  <c:v>66.614999859999983</c:v>
                </c:pt>
                <c:pt idx="405">
                  <c:v>66.482399919999992</c:v>
                </c:pt>
                <c:pt idx="406">
                  <c:v>66.376399859999992</c:v>
                </c:pt>
                <c:pt idx="407">
                  <c:v>66.281399859999993</c:v>
                </c:pt>
                <c:pt idx="408">
                  <c:v>66.171199819999998</c:v>
                </c:pt>
                <c:pt idx="409">
                  <c:v>66.083799839999983</c:v>
                </c:pt>
                <c:pt idx="410">
                  <c:v>66.019999879999986</c:v>
                </c:pt>
                <c:pt idx="411">
                  <c:v>65.972199899999978</c:v>
                </c:pt>
                <c:pt idx="412">
                  <c:v>65.911199839999981</c:v>
                </c:pt>
                <c:pt idx="413">
                  <c:v>65.845399819999983</c:v>
                </c:pt>
                <c:pt idx="414">
                  <c:v>65.767799879999998</c:v>
                </c:pt>
                <c:pt idx="415">
                  <c:v>65.682799880000005</c:v>
                </c:pt>
                <c:pt idx="416">
                  <c:v>65.60419988000001</c:v>
                </c:pt>
                <c:pt idx="417">
                  <c:v>65.510399820000018</c:v>
                </c:pt>
                <c:pt idx="418">
                  <c:v>65.399799920000021</c:v>
                </c:pt>
                <c:pt idx="419">
                  <c:v>65.308599900000019</c:v>
                </c:pt>
                <c:pt idx="420">
                  <c:v>65.185999960000018</c:v>
                </c:pt>
                <c:pt idx="421">
                  <c:v>65.076999940000007</c:v>
                </c:pt>
                <c:pt idx="422">
                  <c:v>64.988000000000014</c:v>
                </c:pt>
                <c:pt idx="423">
                  <c:v>64.922199980000016</c:v>
                </c:pt>
                <c:pt idx="424">
                  <c:v>64.886599840000002</c:v>
                </c:pt>
                <c:pt idx="425">
                  <c:v>64.826599840000014</c:v>
                </c:pt>
                <c:pt idx="426">
                  <c:v>64.797199820000003</c:v>
                </c:pt>
                <c:pt idx="427">
                  <c:v>64.770399879999999</c:v>
                </c:pt>
                <c:pt idx="428">
                  <c:v>64.721000020000005</c:v>
                </c:pt>
                <c:pt idx="429">
                  <c:v>64.704400140000004</c:v>
                </c:pt>
                <c:pt idx="430">
                  <c:v>64.713600120000009</c:v>
                </c:pt>
                <c:pt idx="431">
                  <c:v>64.690000100000006</c:v>
                </c:pt>
                <c:pt idx="432">
                  <c:v>64.655600080000013</c:v>
                </c:pt>
                <c:pt idx="433">
                  <c:v>64.62020016000001</c:v>
                </c:pt>
                <c:pt idx="434">
                  <c:v>64.6192001</c:v>
                </c:pt>
                <c:pt idx="435">
                  <c:v>64.649000059999992</c:v>
                </c:pt>
                <c:pt idx="436">
                  <c:v>64.670799979999998</c:v>
                </c:pt>
                <c:pt idx="437">
                  <c:v>64.680799980000003</c:v>
                </c:pt>
                <c:pt idx="438">
                  <c:v>64.682600059999999</c:v>
                </c:pt>
                <c:pt idx="439">
                  <c:v>64.698200200000002</c:v>
                </c:pt>
                <c:pt idx="440">
                  <c:v>64.70940014</c:v>
                </c:pt>
                <c:pt idx="441">
                  <c:v>64.720800139999994</c:v>
                </c:pt>
                <c:pt idx="442">
                  <c:v>64.726400099999992</c:v>
                </c:pt>
                <c:pt idx="443">
                  <c:v>64.763600099999991</c:v>
                </c:pt>
                <c:pt idx="444">
                  <c:v>64.806400079999989</c:v>
                </c:pt>
                <c:pt idx="445">
                  <c:v>64.878200159999992</c:v>
                </c:pt>
                <c:pt idx="446">
                  <c:v>64.965600059999986</c:v>
                </c:pt>
                <c:pt idx="447">
                  <c:v>65.050799959999992</c:v>
                </c:pt>
                <c:pt idx="448">
                  <c:v>65.152799999999999</c:v>
                </c:pt>
                <c:pt idx="449">
                  <c:v>65.235799959999994</c:v>
                </c:pt>
                <c:pt idx="450">
                  <c:v>65.326399940000016</c:v>
                </c:pt>
                <c:pt idx="451">
                  <c:v>65.437599980000016</c:v>
                </c:pt>
                <c:pt idx="452">
                  <c:v>65.581600080000001</c:v>
                </c:pt>
                <c:pt idx="453">
                  <c:v>65.706600140000006</c:v>
                </c:pt>
                <c:pt idx="454">
                  <c:v>65.849000119999999</c:v>
                </c:pt>
                <c:pt idx="455">
                  <c:v>65.999800140000005</c:v>
                </c:pt>
                <c:pt idx="456">
                  <c:v>66.116800120000008</c:v>
                </c:pt>
                <c:pt idx="457">
                  <c:v>66.230200080000003</c:v>
                </c:pt>
                <c:pt idx="458">
                  <c:v>66.352800019999989</c:v>
                </c:pt>
                <c:pt idx="459">
                  <c:v>66.468000000000004</c:v>
                </c:pt>
                <c:pt idx="460">
                  <c:v>66.576799960000002</c:v>
                </c:pt>
                <c:pt idx="461">
                  <c:v>66.672599980000015</c:v>
                </c:pt>
                <c:pt idx="462">
                  <c:v>66.774800000000013</c:v>
                </c:pt>
                <c:pt idx="463">
                  <c:v>66.886600080000022</c:v>
                </c:pt>
                <c:pt idx="464">
                  <c:v>66.997000000000014</c:v>
                </c:pt>
                <c:pt idx="465">
                  <c:v>67.102800020000018</c:v>
                </c:pt>
                <c:pt idx="466">
                  <c:v>67.223000060000018</c:v>
                </c:pt>
                <c:pt idx="467">
                  <c:v>67.370000040000008</c:v>
                </c:pt>
                <c:pt idx="468">
                  <c:v>67.518800020000015</c:v>
                </c:pt>
                <c:pt idx="469">
                  <c:v>67.640199940000016</c:v>
                </c:pt>
                <c:pt idx="470">
                  <c:v>67.789999900000012</c:v>
                </c:pt>
                <c:pt idx="471">
                  <c:v>67.931999940000011</c:v>
                </c:pt>
                <c:pt idx="472">
                  <c:v>68.047599920000025</c:v>
                </c:pt>
                <c:pt idx="473">
                  <c:v>68.150800000000018</c:v>
                </c:pt>
                <c:pt idx="474">
                  <c:v>68.236600020000026</c:v>
                </c:pt>
                <c:pt idx="475">
                  <c:v>68.330200020000021</c:v>
                </c:pt>
                <c:pt idx="476">
                  <c:v>68.406199940000036</c:v>
                </c:pt>
                <c:pt idx="477">
                  <c:v>68.474399860000034</c:v>
                </c:pt>
                <c:pt idx="478">
                  <c:v>68.565799840000025</c:v>
                </c:pt>
                <c:pt idx="479">
                  <c:v>68.631799760000021</c:v>
                </c:pt>
                <c:pt idx="480">
                  <c:v>68.688999780000017</c:v>
                </c:pt>
                <c:pt idx="481">
                  <c:v>68.764199680000019</c:v>
                </c:pt>
                <c:pt idx="482">
                  <c:v>68.848399660000013</c:v>
                </c:pt>
                <c:pt idx="483">
                  <c:v>68.917999560000013</c:v>
                </c:pt>
                <c:pt idx="484">
                  <c:v>68.973199600000015</c:v>
                </c:pt>
                <c:pt idx="485">
                  <c:v>69.010999740000017</c:v>
                </c:pt>
                <c:pt idx="486">
                  <c:v>69.058399800000018</c:v>
                </c:pt>
                <c:pt idx="487">
                  <c:v>69.086599720000009</c:v>
                </c:pt>
                <c:pt idx="488">
                  <c:v>69.107599620000016</c:v>
                </c:pt>
                <c:pt idx="489">
                  <c:v>69.130799540000012</c:v>
                </c:pt>
                <c:pt idx="490">
                  <c:v>69.148199439999999</c:v>
                </c:pt>
                <c:pt idx="491">
                  <c:v>69.168199439999995</c:v>
                </c:pt>
                <c:pt idx="492">
                  <c:v>69.219599439999982</c:v>
                </c:pt>
                <c:pt idx="493">
                  <c:v>69.274399559999992</c:v>
                </c:pt>
                <c:pt idx="494">
                  <c:v>69.318999639999987</c:v>
                </c:pt>
                <c:pt idx="495">
                  <c:v>69.35339965999998</c:v>
                </c:pt>
                <c:pt idx="496">
                  <c:v>69.383399659999981</c:v>
                </c:pt>
                <c:pt idx="497">
                  <c:v>69.419999699999977</c:v>
                </c:pt>
                <c:pt idx="498">
                  <c:v>69.459599619999977</c:v>
                </c:pt>
                <c:pt idx="499">
                  <c:v>69.517999719999978</c:v>
                </c:pt>
                <c:pt idx="500">
                  <c:v>69.572799679999974</c:v>
                </c:pt>
                <c:pt idx="501">
                  <c:v>69.635199579999991</c:v>
                </c:pt>
                <c:pt idx="502">
                  <c:v>69.675999439999998</c:v>
                </c:pt>
                <c:pt idx="503">
                  <c:v>69.713199459999984</c:v>
                </c:pt>
                <c:pt idx="504">
                  <c:v>69.756599419999986</c:v>
                </c:pt>
                <c:pt idx="505">
                  <c:v>69.777599319999979</c:v>
                </c:pt>
                <c:pt idx="506">
                  <c:v>69.814199359999989</c:v>
                </c:pt>
                <c:pt idx="507">
                  <c:v>69.844799339999994</c:v>
                </c:pt>
                <c:pt idx="508">
                  <c:v>69.886599419999996</c:v>
                </c:pt>
                <c:pt idx="509">
                  <c:v>69.937799519999999</c:v>
                </c:pt>
                <c:pt idx="510">
                  <c:v>69.972399600000003</c:v>
                </c:pt>
                <c:pt idx="511">
                  <c:v>70.014999540000005</c:v>
                </c:pt>
                <c:pt idx="512">
                  <c:v>70.047199560000024</c:v>
                </c:pt>
                <c:pt idx="513">
                  <c:v>70.039599600000017</c:v>
                </c:pt>
                <c:pt idx="514">
                  <c:v>70.02279968000002</c:v>
                </c:pt>
                <c:pt idx="515">
                  <c:v>70.013599700000015</c:v>
                </c:pt>
                <c:pt idx="516">
                  <c:v>70.00219970000002</c:v>
                </c:pt>
                <c:pt idx="517">
                  <c:v>70.00319976000003</c:v>
                </c:pt>
                <c:pt idx="518">
                  <c:v>70.026399840000025</c:v>
                </c:pt>
                <c:pt idx="519">
                  <c:v>70.056999960000027</c:v>
                </c:pt>
                <c:pt idx="520">
                  <c:v>70.08180006000002</c:v>
                </c:pt>
                <c:pt idx="521">
                  <c:v>70.112799980000005</c:v>
                </c:pt>
                <c:pt idx="522">
                  <c:v>70.146999960000002</c:v>
                </c:pt>
                <c:pt idx="523">
                  <c:v>70.194199980000008</c:v>
                </c:pt>
                <c:pt idx="524">
                  <c:v>70.255200040000005</c:v>
                </c:pt>
                <c:pt idx="525">
                  <c:v>70.317400060000011</c:v>
                </c:pt>
                <c:pt idx="526">
                  <c:v>70.39660004000001</c:v>
                </c:pt>
                <c:pt idx="527">
                  <c:v>70.487800159999992</c:v>
                </c:pt>
                <c:pt idx="528">
                  <c:v>70.57260011999999</c:v>
                </c:pt>
                <c:pt idx="529">
                  <c:v>70.663800219999999</c:v>
                </c:pt>
                <c:pt idx="530">
                  <c:v>70.750600139999989</c:v>
                </c:pt>
                <c:pt idx="531">
                  <c:v>70.831600199999983</c:v>
                </c:pt>
                <c:pt idx="532">
                  <c:v>70.900400259999969</c:v>
                </c:pt>
                <c:pt idx="533">
                  <c:v>70.97560031999997</c:v>
                </c:pt>
                <c:pt idx="534">
                  <c:v>71.051000259999967</c:v>
                </c:pt>
                <c:pt idx="535">
                  <c:v>71.137400239999977</c:v>
                </c:pt>
                <c:pt idx="536">
                  <c:v>71.205200219999981</c:v>
                </c:pt>
                <c:pt idx="537">
                  <c:v>71.285000339999982</c:v>
                </c:pt>
                <c:pt idx="538">
                  <c:v>71.376600379999985</c:v>
                </c:pt>
                <c:pt idx="539">
                  <c:v>71.45440035999998</c:v>
                </c:pt>
                <c:pt idx="540">
                  <c:v>71.523600499999986</c:v>
                </c:pt>
                <c:pt idx="541">
                  <c:v>71.592400539999986</c:v>
                </c:pt>
                <c:pt idx="542">
                  <c:v>71.651600519999988</c:v>
                </c:pt>
                <c:pt idx="543">
                  <c:v>71.708400439999991</c:v>
                </c:pt>
                <c:pt idx="544">
                  <c:v>71.763000340000005</c:v>
                </c:pt>
                <c:pt idx="545">
                  <c:v>71.81160036</c:v>
                </c:pt>
                <c:pt idx="546">
                  <c:v>71.867800299999985</c:v>
                </c:pt>
                <c:pt idx="547">
                  <c:v>71.921200259999992</c:v>
                </c:pt>
                <c:pt idx="548">
                  <c:v>71.972800300000003</c:v>
                </c:pt>
                <c:pt idx="549">
                  <c:v>72.015400260000007</c:v>
                </c:pt>
                <c:pt idx="550">
                  <c:v>72.04600022000001</c:v>
                </c:pt>
                <c:pt idx="551">
                  <c:v>72.078600320000007</c:v>
                </c:pt>
                <c:pt idx="552">
                  <c:v>72.11480044000001</c:v>
                </c:pt>
                <c:pt idx="553">
                  <c:v>72.154400360000011</c:v>
                </c:pt>
                <c:pt idx="554">
                  <c:v>72.204400360000008</c:v>
                </c:pt>
                <c:pt idx="555">
                  <c:v>72.260400420000011</c:v>
                </c:pt>
                <c:pt idx="556">
                  <c:v>72.307000460000012</c:v>
                </c:pt>
                <c:pt idx="557">
                  <c:v>72.366400479999996</c:v>
                </c:pt>
                <c:pt idx="558">
                  <c:v>72.408800400000004</c:v>
                </c:pt>
                <c:pt idx="559">
                  <c:v>72.445800360000007</c:v>
                </c:pt>
                <c:pt idx="560">
                  <c:v>72.494200320000019</c:v>
                </c:pt>
                <c:pt idx="561">
                  <c:v>72.539000420000022</c:v>
                </c:pt>
                <c:pt idx="562">
                  <c:v>72.581200420000016</c:v>
                </c:pt>
                <c:pt idx="563">
                  <c:v>72.663600320000015</c:v>
                </c:pt>
                <c:pt idx="564">
                  <c:v>72.758000340000009</c:v>
                </c:pt>
                <c:pt idx="565">
                  <c:v>72.848400420000004</c:v>
                </c:pt>
                <c:pt idx="566">
                  <c:v>72.91520036</c:v>
                </c:pt>
                <c:pt idx="567">
                  <c:v>72.933800359999992</c:v>
                </c:pt>
                <c:pt idx="568">
                  <c:v>72.93920027999998</c:v>
                </c:pt>
                <c:pt idx="569">
                  <c:v>72.936200259999978</c:v>
                </c:pt>
                <c:pt idx="570">
                  <c:v>72.933200239999977</c:v>
                </c:pt>
                <c:pt idx="571">
                  <c:v>72.930400239999983</c:v>
                </c:pt>
                <c:pt idx="572">
                  <c:v>72.926200259999987</c:v>
                </c:pt>
                <c:pt idx="573">
                  <c:v>72.912000279999972</c:v>
                </c:pt>
                <c:pt idx="574">
                  <c:v>72.888000199999965</c:v>
                </c:pt>
                <c:pt idx="575">
                  <c:v>72.880200199999976</c:v>
                </c:pt>
                <c:pt idx="576">
                  <c:v>72.85700027999998</c:v>
                </c:pt>
                <c:pt idx="577">
                  <c:v>72.822200319999979</c:v>
                </c:pt>
                <c:pt idx="578">
                  <c:v>72.783400279999981</c:v>
                </c:pt>
                <c:pt idx="579">
                  <c:v>72.755800179999994</c:v>
                </c:pt>
                <c:pt idx="580">
                  <c:v>72.728200239999993</c:v>
                </c:pt>
                <c:pt idx="581">
                  <c:v>72.697200179999982</c:v>
                </c:pt>
                <c:pt idx="582">
                  <c:v>72.669600079999981</c:v>
                </c:pt>
                <c:pt idx="583">
                  <c:v>72.635800019999991</c:v>
                </c:pt>
                <c:pt idx="584">
                  <c:v>72.599800099999982</c:v>
                </c:pt>
                <c:pt idx="585">
                  <c:v>72.564800099999971</c:v>
                </c:pt>
                <c:pt idx="586">
                  <c:v>72.543800039999979</c:v>
                </c:pt>
                <c:pt idx="587">
                  <c:v>72.525399919999984</c:v>
                </c:pt>
                <c:pt idx="588">
                  <c:v>72.498199899999989</c:v>
                </c:pt>
                <c:pt idx="589">
                  <c:v>72.463799879999996</c:v>
                </c:pt>
                <c:pt idx="590">
                  <c:v>72.428399799999994</c:v>
                </c:pt>
                <c:pt idx="591">
                  <c:v>72.399999699999995</c:v>
                </c:pt>
                <c:pt idx="592">
                  <c:v>72.360199739999999</c:v>
                </c:pt>
                <c:pt idx="593">
                  <c:v>72.321999819999988</c:v>
                </c:pt>
                <c:pt idx="594">
                  <c:v>72.283199920000001</c:v>
                </c:pt>
                <c:pt idx="595">
                  <c:v>72.241799919999991</c:v>
                </c:pt>
                <c:pt idx="596">
                  <c:v>72.196399999999997</c:v>
                </c:pt>
                <c:pt idx="597">
                  <c:v>72.157000120000006</c:v>
                </c:pt>
                <c:pt idx="598">
                  <c:v>72.11580016000002</c:v>
                </c:pt>
                <c:pt idx="599">
                  <c:v>72.075400060000021</c:v>
                </c:pt>
                <c:pt idx="600">
                  <c:v>72.051200080000029</c:v>
                </c:pt>
                <c:pt idx="601">
                  <c:v>72.014600040000033</c:v>
                </c:pt>
                <c:pt idx="602">
                  <c:v>71.975599940000023</c:v>
                </c:pt>
                <c:pt idx="603">
                  <c:v>71.941199920000031</c:v>
                </c:pt>
                <c:pt idx="604">
                  <c:v>71.888599980000023</c:v>
                </c:pt>
                <c:pt idx="605">
                  <c:v>71.832799960000031</c:v>
                </c:pt>
                <c:pt idx="606">
                  <c:v>71.778599960000022</c:v>
                </c:pt>
                <c:pt idx="607">
                  <c:v>71.735599920000027</c:v>
                </c:pt>
                <c:pt idx="608">
                  <c:v>71.706399920000024</c:v>
                </c:pt>
                <c:pt idx="609">
                  <c:v>71.670999840000022</c:v>
                </c:pt>
                <c:pt idx="610">
                  <c:v>71.671399780000016</c:v>
                </c:pt>
                <c:pt idx="611">
                  <c:v>71.667399700000018</c:v>
                </c:pt>
                <c:pt idx="612">
                  <c:v>71.664199640000021</c:v>
                </c:pt>
                <c:pt idx="613">
                  <c:v>71.658199740000001</c:v>
                </c:pt>
                <c:pt idx="614">
                  <c:v>71.658399640000013</c:v>
                </c:pt>
                <c:pt idx="615">
                  <c:v>71.656399520000008</c:v>
                </c:pt>
                <c:pt idx="616">
                  <c:v>71.668199600000023</c:v>
                </c:pt>
                <c:pt idx="617">
                  <c:v>71.711599560000025</c:v>
                </c:pt>
                <c:pt idx="618">
                  <c:v>71.760799540000022</c:v>
                </c:pt>
                <c:pt idx="619">
                  <c:v>71.819799480000015</c:v>
                </c:pt>
                <c:pt idx="620">
                  <c:v>71.888999460000008</c:v>
                </c:pt>
                <c:pt idx="621">
                  <c:v>71.950799540000006</c:v>
                </c:pt>
                <c:pt idx="622">
                  <c:v>72.007799500000004</c:v>
                </c:pt>
                <c:pt idx="623">
                  <c:v>72.066199460000021</c:v>
                </c:pt>
                <c:pt idx="624">
                  <c:v>72.122999540000009</c:v>
                </c:pt>
                <c:pt idx="625">
                  <c:v>72.157199520000006</c:v>
                </c:pt>
                <c:pt idx="626">
                  <c:v>72.19879954000001</c:v>
                </c:pt>
                <c:pt idx="627">
                  <c:v>72.252799480000007</c:v>
                </c:pt>
                <c:pt idx="628">
                  <c:v>72.318799540000015</c:v>
                </c:pt>
                <c:pt idx="629">
                  <c:v>72.394999639999995</c:v>
                </c:pt>
                <c:pt idx="630">
                  <c:v>72.470199679999993</c:v>
                </c:pt>
                <c:pt idx="631">
                  <c:v>72.559799740000003</c:v>
                </c:pt>
                <c:pt idx="632">
                  <c:v>72.656399759999999</c:v>
                </c:pt>
                <c:pt idx="633">
                  <c:v>72.75599982</c:v>
                </c:pt>
                <c:pt idx="634">
                  <c:v>72.848199839999992</c:v>
                </c:pt>
                <c:pt idx="635">
                  <c:v>72.950999840000009</c:v>
                </c:pt>
                <c:pt idx="636">
                  <c:v>73.046799860000007</c:v>
                </c:pt>
                <c:pt idx="637">
                  <c:v>73.147799919999983</c:v>
                </c:pt>
                <c:pt idx="638">
                  <c:v>73.254000039999994</c:v>
                </c:pt>
                <c:pt idx="639">
                  <c:v>73.356000159999979</c:v>
                </c:pt>
                <c:pt idx="640">
                  <c:v>73.466800179999993</c:v>
                </c:pt>
                <c:pt idx="641">
                  <c:v>73.570000239999999</c:v>
                </c:pt>
                <c:pt idx="642">
                  <c:v>73.681800179999996</c:v>
                </c:pt>
                <c:pt idx="643">
                  <c:v>73.775400179999991</c:v>
                </c:pt>
                <c:pt idx="644">
                  <c:v>73.873400059999994</c:v>
                </c:pt>
                <c:pt idx="645">
                  <c:v>73.977000059999995</c:v>
                </c:pt>
                <c:pt idx="646">
                  <c:v>74.088400039999996</c:v>
                </c:pt>
                <c:pt idx="647">
                  <c:v>74.191599959999991</c:v>
                </c:pt>
                <c:pt idx="648">
                  <c:v>74.291999899999993</c:v>
                </c:pt>
                <c:pt idx="649">
                  <c:v>74.392600039999991</c:v>
                </c:pt>
                <c:pt idx="650">
                  <c:v>74.476000020000001</c:v>
                </c:pt>
                <c:pt idx="651">
                  <c:v>74.564000060000012</c:v>
                </c:pt>
                <c:pt idx="652">
                  <c:v>74.656000180000007</c:v>
                </c:pt>
                <c:pt idx="653">
                  <c:v>74.744800220000002</c:v>
                </c:pt>
                <c:pt idx="654">
                  <c:v>74.843600100000003</c:v>
                </c:pt>
                <c:pt idx="655">
                  <c:v>74.948600100000007</c:v>
                </c:pt>
                <c:pt idx="656">
                  <c:v>75.058400059999997</c:v>
                </c:pt>
                <c:pt idx="657">
                  <c:v>75.153800160000003</c:v>
                </c:pt>
                <c:pt idx="658">
                  <c:v>75.239600180000011</c:v>
                </c:pt>
                <c:pt idx="659">
                  <c:v>75.319000200000005</c:v>
                </c:pt>
                <c:pt idx="660">
                  <c:v>75.384000200000003</c:v>
                </c:pt>
                <c:pt idx="661">
                  <c:v>75.457200280000009</c:v>
                </c:pt>
                <c:pt idx="662">
                  <c:v>75.524000360000002</c:v>
                </c:pt>
                <c:pt idx="663">
                  <c:v>75.584800220000005</c:v>
                </c:pt>
                <c:pt idx="664">
                  <c:v>75.627400320000007</c:v>
                </c:pt>
                <c:pt idx="665">
                  <c:v>75.67760036</c:v>
                </c:pt>
                <c:pt idx="666">
                  <c:v>75.711400399999988</c:v>
                </c:pt>
                <c:pt idx="667">
                  <c:v>75.758800459999989</c:v>
                </c:pt>
                <c:pt idx="668">
                  <c:v>75.796200519999999</c:v>
                </c:pt>
                <c:pt idx="669">
                  <c:v>75.836400559999987</c:v>
                </c:pt>
                <c:pt idx="670">
                  <c:v>75.869600639999987</c:v>
                </c:pt>
                <c:pt idx="671">
                  <c:v>75.902800559999989</c:v>
                </c:pt>
                <c:pt idx="672">
                  <c:v>75.945400659999976</c:v>
                </c:pt>
                <c:pt idx="673">
                  <c:v>75.989200559999986</c:v>
                </c:pt>
                <c:pt idx="674">
                  <c:v>76.041400559999971</c:v>
                </c:pt>
                <c:pt idx="675">
                  <c:v>76.103600579999977</c:v>
                </c:pt>
                <c:pt idx="676">
                  <c:v>76.168000619999987</c:v>
                </c:pt>
                <c:pt idx="677">
                  <c:v>76.226600619999971</c:v>
                </c:pt>
                <c:pt idx="678">
                  <c:v>76.289600639999975</c:v>
                </c:pt>
                <c:pt idx="679">
                  <c:v>76.336200519999963</c:v>
                </c:pt>
                <c:pt idx="680">
                  <c:v>76.383800459999975</c:v>
                </c:pt>
                <c:pt idx="681">
                  <c:v>76.41920039999998</c:v>
                </c:pt>
                <c:pt idx="682">
                  <c:v>76.45320049999998</c:v>
                </c:pt>
                <c:pt idx="683">
                  <c:v>76.483200499999981</c:v>
                </c:pt>
                <c:pt idx="684">
                  <c:v>76.536000479999984</c:v>
                </c:pt>
                <c:pt idx="685">
                  <c:v>76.586800499999981</c:v>
                </c:pt>
                <c:pt idx="686">
                  <c:v>76.631800499999997</c:v>
                </c:pt>
                <c:pt idx="687">
                  <c:v>76.664600479999976</c:v>
                </c:pt>
                <c:pt idx="688">
                  <c:v>76.695000399999969</c:v>
                </c:pt>
                <c:pt idx="689">
                  <c:v>76.741800319999967</c:v>
                </c:pt>
                <c:pt idx="690">
                  <c:v>76.78220023999998</c:v>
                </c:pt>
                <c:pt idx="691">
                  <c:v>76.828800279999982</c:v>
                </c:pt>
                <c:pt idx="692">
                  <c:v>76.872800359999971</c:v>
                </c:pt>
                <c:pt idx="693">
                  <c:v>76.923200299999976</c:v>
                </c:pt>
                <c:pt idx="694">
                  <c:v>76.973600399999981</c:v>
                </c:pt>
                <c:pt idx="695">
                  <c:v>77.033000279999982</c:v>
                </c:pt>
                <c:pt idx="696">
                  <c:v>77.088400379999982</c:v>
                </c:pt>
                <c:pt idx="697">
                  <c:v>77.139200399999964</c:v>
                </c:pt>
                <c:pt idx="698">
                  <c:v>77.193800459999963</c:v>
                </c:pt>
                <c:pt idx="699">
                  <c:v>77.219400439999959</c:v>
                </c:pt>
                <c:pt idx="700">
                  <c:v>77.251400559999965</c:v>
                </c:pt>
                <c:pt idx="701">
                  <c:v>77.288600559999978</c:v>
                </c:pt>
                <c:pt idx="702">
                  <c:v>77.307600499999978</c:v>
                </c:pt>
                <c:pt idx="703">
                  <c:v>77.334800519999988</c:v>
                </c:pt>
                <c:pt idx="704">
                  <c:v>77.374600639999983</c:v>
                </c:pt>
                <c:pt idx="705">
                  <c:v>77.415200619999993</c:v>
                </c:pt>
                <c:pt idx="706">
                  <c:v>77.457000559999983</c:v>
                </c:pt>
                <c:pt idx="707">
                  <c:v>77.498200499999982</c:v>
                </c:pt>
                <c:pt idx="708">
                  <c:v>77.534000519999992</c:v>
                </c:pt>
                <c:pt idx="709">
                  <c:v>77.58340054</c:v>
                </c:pt>
                <c:pt idx="710">
                  <c:v>77.606200679999986</c:v>
                </c:pt>
                <c:pt idx="711">
                  <c:v>77.628000599999993</c:v>
                </c:pt>
                <c:pt idx="712">
                  <c:v>77.650200600000005</c:v>
                </c:pt>
                <c:pt idx="713">
                  <c:v>77.674800680000004</c:v>
                </c:pt>
                <c:pt idx="714">
                  <c:v>77.708600579999995</c:v>
                </c:pt>
                <c:pt idx="715">
                  <c:v>77.732400640000009</c:v>
                </c:pt>
                <c:pt idx="716">
                  <c:v>77.759800540000001</c:v>
                </c:pt>
                <c:pt idx="717">
                  <c:v>77.777200440000001</c:v>
                </c:pt>
                <c:pt idx="718">
                  <c:v>77.798400400000006</c:v>
                </c:pt>
                <c:pt idx="719">
                  <c:v>77.812600380000006</c:v>
                </c:pt>
                <c:pt idx="720">
                  <c:v>77.833400240000003</c:v>
                </c:pt>
                <c:pt idx="721">
                  <c:v>77.862000260000016</c:v>
                </c:pt>
                <c:pt idx="722">
                  <c:v>77.890600280000001</c:v>
                </c:pt>
                <c:pt idx="723">
                  <c:v>77.914800400000018</c:v>
                </c:pt>
                <c:pt idx="724">
                  <c:v>77.935400380000019</c:v>
                </c:pt>
                <c:pt idx="725">
                  <c:v>77.948600460000023</c:v>
                </c:pt>
                <c:pt idx="726">
                  <c:v>77.950600420000015</c:v>
                </c:pt>
                <c:pt idx="727">
                  <c:v>77.951800360000007</c:v>
                </c:pt>
                <c:pt idx="728">
                  <c:v>77.940000280000007</c:v>
                </c:pt>
                <c:pt idx="729">
                  <c:v>77.929800400000019</c:v>
                </c:pt>
                <c:pt idx="730">
                  <c:v>77.912800440000012</c:v>
                </c:pt>
                <c:pt idx="731">
                  <c:v>77.903800500000003</c:v>
                </c:pt>
                <c:pt idx="732">
                  <c:v>77.888000480000017</c:v>
                </c:pt>
                <c:pt idx="733">
                  <c:v>77.868200380000019</c:v>
                </c:pt>
                <c:pt idx="734">
                  <c:v>77.837800300000012</c:v>
                </c:pt>
                <c:pt idx="735">
                  <c:v>77.793200220000003</c:v>
                </c:pt>
                <c:pt idx="736">
                  <c:v>77.757800280000012</c:v>
                </c:pt>
                <c:pt idx="737">
                  <c:v>77.735400240000004</c:v>
                </c:pt>
                <c:pt idx="738">
                  <c:v>77.701000220000012</c:v>
                </c:pt>
                <c:pt idx="739">
                  <c:v>77.653800220000008</c:v>
                </c:pt>
                <c:pt idx="740">
                  <c:v>77.620000340000004</c:v>
                </c:pt>
                <c:pt idx="741">
                  <c:v>77.586800260000004</c:v>
                </c:pt>
                <c:pt idx="742">
                  <c:v>77.560600160000007</c:v>
                </c:pt>
                <c:pt idx="743">
                  <c:v>77.543200100000007</c:v>
                </c:pt>
                <c:pt idx="744">
                  <c:v>77.526600060000007</c:v>
                </c:pt>
                <c:pt idx="745">
                  <c:v>77.499000120000005</c:v>
                </c:pt>
                <c:pt idx="746">
                  <c:v>77.469600080000006</c:v>
                </c:pt>
                <c:pt idx="747">
                  <c:v>77.450400099999982</c:v>
                </c:pt>
                <c:pt idx="748">
                  <c:v>77.431400019999998</c:v>
                </c:pt>
                <c:pt idx="749">
                  <c:v>77.455199900000011</c:v>
                </c:pt>
                <c:pt idx="750">
                  <c:v>77.479399880000003</c:v>
                </c:pt>
                <c:pt idx="751">
                  <c:v>77.497999879999995</c:v>
                </c:pt>
                <c:pt idx="752">
                  <c:v>77.533199919999987</c:v>
                </c:pt>
                <c:pt idx="753">
                  <c:v>77.559399859999985</c:v>
                </c:pt>
                <c:pt idx="754">
                  <c:v>77.577999859999991</c:v>
                </c:pt>
                <c:pt idx="755">
                  <c:v>77.604599899999997</c:v>
                </c:pt>
                <c:pt idx="756">
                  <c:v>77.634999979999989</c:v>
                </c:pt>
                <c:pt idx="757">
                  <c:v>77.670400059999992</c:v>
                </c:pt>
                <c:pt idx="758">
                  <c:v>77.701400120000002</c:v>
                </c:pt>
                <c:pt idx="759">
                  <c:v>77.730600100000004</c:v>
                </c:pt>
                <c:pt idx="760">
                  <c:v>77.776399960000006</c:v>
                </c:pt>
                <c:pt idx="761">
                  <c:v>77.821600000000004</c:v>
                </c:pt>
                <c:pt idx="762">
                  <c:v>77.85979992</c:v>
                </c:pt>
                <c:pt idx="763">
                  <c:v>77.893999899999997</c:v>
                </c:pt>
                <c:pt idx="764">
                  <c:v>77.916999920000009</c:v>
                </c:pt>
                <c:pt idx="765">
                  <c:v>77.951999920000006</c:v>
                </c:pt>
                <c:pt idx="766">
                  <c:v>77.991399939999994</c:v>
                </c:pt>
                <c:pt idx="767">
                  <c:v>78.024399979999998</c:v>
                </c:pt>
                <c:pt idx="768">
                  <c:v>78.057600040000011</c:v>
                </c:pt>
                <c:pt idx="769">
                  <c:v>78.089200080000012</c:v>
                </c:pt>
                <c:pt idx="770">
                  <c:v>78.118200180000002</c:v>
                </c:pt>
                <c:pt idx="771">
                  <c:v>78.139200239999994</c:v>
                </c:pt>
                <c:pt idx="772">
                  <c:v>78.146800179999985</c:v>
                </c:pt>
                <c:pt idx="773">
                  <c:v>78.146200059999998</c:v>
                </c:pt>
                <c:pt idx="774">
                  <c:v>78.148200020000004</c:v>
                </c:pt>
                <c:pt idx="775">
                  <c:v>78.151199900000023</c:v>
                </c:pt>
                <c:pt idx="776">
                  <c:v>78.162199820000012</c:v>
                </c:pt>
                <c:pt idx="777">
                  <c:v>78.179399840000031</c:v>
                </c:pt>
                <c:pt idx="778">
                  <c:v>78.203399940000011</c:v>
                </c:pt>
                <c:pt idx="779">
                  <c:v>78.227599920000017</c:v>
                </c:pt>
                <c:pt idx="780">
                  <c:v>78.250999880000023</c:v>
                </c:pt>
                <c:pt idx="781">
                  <c:v>78.272799800000016</c:v>
                </c:pt>
                <c:pt idx="782">
                  <c:v>78.301599700000011</c:v>
                </c:pt>
                <c:pt idx="783">
                  <c:v>78.334199800000022</c:v>
                </c:pt>
                <c:pt idx="784">
                  <c:v>78.368399780000018</c:v>
                </c:pt>
                <c:pt idx="785">
                  <c:v>78.40999982000001</c:v>
                </c:pt>
                <c:pt idx="786">
                  <c:v>78.452799820000024</c:v>
                </c:pt>
                <c:pt idx="787">
                  <c:v>78.486799900000022</c:v>
                </c:pt>
                <c:pt idx="788">
                  <c:v>78.534799940000028</c:v>
                </c:pt>
                <c:pt idx="789">
                  <c:v>78.596799900000022</c:v>
                </c:pt>
                <c:pt idx="790">
                  <c:v>78.65619992000002</c:v>
                </c:pt>
                <c:pt idx="791">
                  <c:v>78.701999940000007</c:v>
                </c:pt>
                <c:pt idx="792">
                  <c:v>78.74059994000001</c:v>
                </c:pt>
                <c:pt idx="793">
                  <c:v>78.77859998000001</c:v>
                </c:pt>
                <c:pt idx="794">
                  <c:v>78.813599980000006</c:v>
                </c:pt>
                <c:pt idx="795">
                  <c:v>78.846199920000018</c:v>
                </c:pt>
                <c:pt idx="796">
                  <c:v>78.877999860000017</c:v>
                </c:pt>
                <c:pt idx="797">
                  <c:v>78.901799920000016</c:v>
                </c:pt>
                <c:pt idx="798">
                  <c:v>78.914999980000005</c:v>
                </c:pt>
                <c:pt idx="799">
                  <c:v>78.923400099999995</c:v>
                </c:pt>
                <c:pt idx="800">
                  <c:v>78.938599979999992</c:v>
                </c:pt>
                <c:pt idx="801">
                  <c:v>78.956799899999993</c:v>
                </c:pt>
                <c:pt idx="802">
                  <c:v>78.969199799999984</c:v>
                </c:pt>
                <c:pt idx="803">
                  <c:v>78.960999879999989</c:v>
                </c:pt>
                <c:pt idx="804">
                  <c:v>78.951799899999983</c:v>
                </c:pt>
                <c:pt idx="805">
                  <c:v>78.939799939999986</c:v>
                </c:pt>
                <c:pt idx="806">
                  <c:v>78.924999979999981</c:v>
                </c:pt>
                <c:pt idx="807">
                  <c:v>78.908999919999971</c:v>
                </c:pt>
                <c:pt idx="808">
                  <c:v>78.904199819999974</c:v>
                </c:pt>
                <c:pt idx="809">
                  <c:v>78.895199899999966</c:v>
                </c:pt>
                <c:pt idx="810">
                  <c:v>78.868199919999967</c:v>
                </c:pt>
                <c:pt idx="811">
                  <c:v>78.848199919999971</c:v>
                </c:pt>
                <c:pt idx="812">
                  <c:v>78.842399899999975</c:v>
                </c:pt>
                <c:pt idx="813">
                  <c:v>78.849999999999966</c:v>
                </c:pt>
                <c:pt idx="814">
                  <c:v>78.866600039999966</c:v>
                </c:pt>
                <c:pt idx="815">
                  <c:v>78.875599979999976</c:v>
                </c:pt>
                <c:pt idx="816">
                  <c:v>78.888999959999978</c:v>
                </c:pt>
                <c:pt idx="817">
                  <c:v>78.902200039999983</c:v>
                </c:pt>
                <c:pt idx="818">
                  <c:v>78.919799999999981</c:v>
                </c:pt>
                <c:pt idx="819">
                  <c:v>78.958199959999988</c:v>
                </c:pt>
                <c:pt idx="820">
                  <c:v>78.997199879999982</c:v>
                </c:pt>
                <c:pt idx="821">
                  <c:v>79.032799839999996</c:v>
                </c:pt>
                <c:pt idx="822">
                  <c:v>79.080999759999997</c:v>
                </c:pt>
                <c:pt idx="823">
                  <c:v>79.142199860000005</c:v>
                </c:pt>
                <c:pt idx="824">
                  <c:v>79.205199900000011</c:v>
                </c:pt>
                <c:pt idx="825">
                  <c:v>79.260599979999995</c:v>
                </c:pt>
                <c:pt idx="826">
                  <c:v>79.310599979999992</c:v>
                </c:pt>
                <c:pt idx="827">
                  <c:v>79.353199920000009</c:v>
                </c:pt>
                <c:pt idx="828">
                  <c:v>79.396799920000007</c:v>
                </c:pt>
                <c:pt idx="829">
                  <c:v>79.439999840000013</c:v>
                </c:pt>
                <c:pt idx="830">
                  <c:v>79.485599820000019</c:v>
                </c:pt>
                <c:pt idx="831">
                  <c:v>79.522599940000021</c:v>
                </c:pt>
                <c:pt idx="832">
                  <c:v>79.558200060000019</c:v>
                </c:pt>
                <c:pt idx="833">
                  <c:v>79.598800040000029</c:v>
                </c:pt>
                <c:pt idx="834">
                  <c:v>79.648600160000029</c:v>
                </c:pt>
                <c:pt idx="835">
                  <c:v>79.69580018000002</c:v>
                </c:pt>
                <c:pt idx="836">
                  <c:v>79.745400080000024</c:v>
                </c:pt>
                <c:pt idx="837">
                  <c:v>79.799600060000031</c:v>
                </c:pt>
                <c:pt idx="838">
                  <c:v>79.85320006000002</c:v>
                </c:pt>
                <c:pt idx="839">
                  <c:v>79.908600160000034</c:v>
                </c:pt>
                <c:pt idx="840">
                  <c:v>79.962600100000031</c:v>
                </c:pt>
                <c:pt idx="841">
                  <c:v>80.020600140000028</c:v>
                </c:pt>
                <c:pt idx="842">
                  <c:v>80.082400220000039</c:v>
                </c:pt>
                <c:pt idx="843">
                  <c:v>80.140600280000029</c:v>
                </c:pt>
                <c:pt idx="844">
                  <c:v>80.198000340000021</c:v>
                </c:pt>
                <c:pt idx="845">
                  <c:v>80.26160034000003</c:v>
                </c:pt>
                <c:pt idx="846">
                  <c:v>80.325200340000023</c:v>
                </c:pt>
                <c:pt idx="847">
                  <c:v>80.402600240000027</c:v>
                </c:pt>
                <c:pt idx="848">
                  <c:v>80.495200200000028</c:v>
                </c:pt>
                <c:pt idx="849">
                  <c:v>80.578400120000026</c:v>
                </c:pt>
                <c:pt idx="850">
                  <c:v>80.649800120000023</c:v>
                </c:pt>
                <c:pt idx="851">
                  <c:v>80.718800220000006</c:v>
                </c:pt>
                <c:pt idx="852">
                  <c:v>80.795200220000012</c:v>
                </c:pt>
                <c:pt idx="853">
                  <c:v>80.894000120000015</c:v>
                </c:pt>
                <c:pt idx="854">
                  <c:v>80.983800079999995</c:v>
                </c:pt>
                <c:pt idx="855">
                  <c:v>81.071800100000004</c:v>
                </c:pt>
                <c:pt idx="856">
                  <c:v>81.154400039999985</c:v>
                </c:pt>
                <c:pt idx="857">
                  <c:v>81.236000079999982</c:v>
                </c:pt>
                <c:pt idx="858">
                  <c:v>81.317600119999994</c:v>
                </c:pt>
                <c:pt idx="859">
                  <c:v>81.394800119999999</c:v>
                </c:pt>
                <c:pt idx="860">
                  <c:v>81.481200119999997</c:v>
                </c:pt>
                <c:pt idx="861">
                  <c:v>81.556200119999986</c:v>
                </c:pt>
                <c:pt idx="862">
                  <c:v>81.622600119999987</c:v>
                </c:pt>
                <c:pt idx="863">
                  <c:v>81.681000080000004</c:v>
                </c:pt>
                <c:pt idx="864">
                  <c:v>81.742200019999999</c:v>
                </c:pt>
                <c:pt idx="865">
                  <c:v>81.800800019999997</c:v>
                </c:pt>
                <c:pt idx="866">
                  <c:v>81.863599999999991</c:v>
                </c:pt>
                <c:pt idx="867">
                  <c:v>81.931199939999999</c:v>
                </c:pt>
                <c:pt idx="868">
                  <c:v>81.989199960000008</c:v>
                </c:pt>
                <c:pt idx="869">
                  <c:v>82.041799900000001</c:v>
                </c:pt>
                <c:pt idx="870">
                  <c:v>82.095599960000001</c:v>
                </c:pt>
                <c:pt idx="871">
                  <c:v>82.148800040000012</c:v>
                </c:pt>
                <c:pt idx="872">
                  <c:v>82.195000139999991</c:v>
                </c:pt>
                <c:pt idx="873">
                  <c:v>82.239200119999992</c:v>
                </c:pt>
                <c:pt idx="874">
                  <c:v>82.297800120000005</c:v>
                </c:pt>
                <c:pt idx="875">
                  <c:v>82.37480008</c:v>
                </c:pt>
                <c:pt idx="876">
                  <c:v>82.45840007999999</c:v>
                </c:pt>
                <c:pt idx="877">
                  <c:v>82.558000159999992</c:v>
                </c:pt>
                <c:pt idx="878">
                  <c:v>82.65100004</c:v>
                </c:pt>
                <c:pt idx="879">
                  <c:v>82.727800119999998</c:v>
                </c:pt>
                <c:pt idx="880">
                  <c:v>82.802400180000006</c:v>
                </c:pt>
                <c:pt idx="881">
                  <c:v>82.889600040000005</c:v>
                </c:pt>
                <c:pt idx="882">
                  <c:v>82.977400040000006</c:v>
                </c:pt>
                <c:pt idx="883">
                  <c:v>83.069999980000006</c:v>
                </c:pt>
                <c:pt idx="884">
                  <c:v>83.15519986000001</c:v>
                </c:pt>
                <c:pt idx="885">
                  <c:v>83.243399780000018</c:v>
                </c:pt>
                <c:pt idx="886">
                  <c:v>83.321999800000015</c:v>
                </c:pt>
                <c:pt idx="887">
                  <c:v>83.413599840000003</c:v>
                </c:pt>
                <c:pt idx="888">
                  <c:v>83.507399879999994</c:v>
                </c:pt>
                <c:pt idx="889">
                  <c:v>83.595599800000002</c:v>
                </c:pt>
                <c:pt idx="890">
                  <c:v>83.664399839999987</c:v>
                </c:pt>
                <c:pt idx="891">
                  <c:v>83.732599759999999</c:v>
                </c:pt>
                <c:pt idx="892">
                  <c:v>83.796599700000002</c:v>
                </c:pt>
                <c:pt idx="893">
                  <c:v>83.863199600000002</c:v>
                </c:pt>
                <c:pt idx="894">
                  <c:v>83.93339963999999</c:v>
                </c:pt>
                <c:pt idx="895">
                  <c:v>84.000199719999983</c:v>
                </c:pt>
                <c:pt idx="896">
                  <c:v>84.068599679999991</c:v>
                </c:pt>
                <c:pt idx="897">
                  <c:v>84.127999700000004</c:v>
                </c:pt>
                <c:pt idx="898">
                  <c:v>84.188999760000002</c:v>
                </c:pt>
                <c:pt idx="899">
                  <c:v>84.262599760000001</c:v>
                </c:pt>
                <c:pt idx="900">
                  <c:v>84.34299983999999</c:v>
                </c:pt>
                <c:pt idx="901">
                  <c:v>84.432599760000016</c:v>
                </c:pt>
                <c:pt idx="902">
                  <c:v>84.515599780000016</c:v>
                </c:pt>
                <c:pt idx="903">
                  <c:v>84.603999900000019</c:v>
                </c:pt>
                <c:pt idx="904">
                  <c:v>84.711199920000013</c:v>
                </c:pt>
                <c:pt idx="905">
                  <c:v>84.827199839999992</c:v>
                </c:pt>
                <c:pt idx="906">
                  <c:v>84.94019987999998</c:v>
                </c:pt>
                <c:pt idx="907">
                  <c:v>85.063399800000013</c:v>
                </c:pt>
                <c:pt idx="908">
                  <c:v>85.182999859999995</c:v>
                </c:pt>
                <c:pt idx="909">
                  <c:v>85.304799779999982</c:v>
                </c:pt>
                <c:pt idx="910">
                  <c:v>85.443399779999979</c:v>
                </c:pt>
                <c:pt idx="911">
                  <c:v>85.588199739999979</c:v>
                </c:pt>
                <c:pt idx="912">
                  <c:v>85.735399760000007</c:v>
                </c:pt>
                <c:pt idx="913">
                  <c:v>85.888199739999976</c:v>
                </c:pt>
                <c:pt idx="914">
                  <c:v>86.05599973999999</c:v>
                </c:pt>
                <c:pt idx="915">
                  <c:v>86.207599779999995</c:v>
                </c:pt>
                <c:pt idx="916">
                  <c:v>86.349599900000015</c:v>
                </c:pt>
                <c:pt idx="917">
                  <c:v>86.475599960000011</c:v>
                </c:pt>
                <c:pt idx="918">
                  <c:v>86.594999980000011</c:v>
                </c:pt>
                <c:pt idx="919">
                  <c:v>86.665800000000019</c:v>
                </c:pt>
                <c:pt idx="920">
                  <c:v>86.646999940000029</c:v>
                </c:pt>
                <c:pt idx="921">
                  <c:v>86.675799840000025</c:v>
                </c:pt>
                <c:pt idx="922">
                  <c:v>86.70619978000002</c:v>
                </c:pt>
                <c:pt idx="923">
                  <c:v>86.692599780000037</c:v>
                </c:pt>
                <c:pt idx="924">
                  <c:v>86.67979980000004</c:v>
                </c:pt>
                <c:pt idx="925">
                  <c:v>86.656999820000024</c:v>
                </c:pt>
                <c:pt idx="926">
                  <c:v>86.631799920000006</c:v>
                </c:pt>
                <c:pt idx="927">
                  <c:v>86.631399980000012</c:v>
                </c:pt>
                <c:pt idx="928">
                  <c:v>86.639800100000016</c:v>
                </c:pt>
                <c:pt idx="929">
                  <c:v>86.656200100000007</c:v>
                </c:pt>
                <c:pt idx="930">
                  <c:v>86.669200140000015</c:v>
                </c:pt>
                <c:pt idx="931">
                  <c:v>86.665400260000013</c:v>
                </c:pt>
                <c:pt idx="932">
                  <c:v>86.661600199999995</c:v>
                </c:pt>
                <c:pt idx="933">
                  <c:v>86.676800239999992</c:v>
                </c:pt>
                <c:pt idx="934">
                  <c:v>86.704400339999992</c:v>
                </c:pt>
                <c:pt idx="935">
                  <c:v>86.713400419999985</c:v>
                </c:pt>
                <c:pt idx="936">
                  <c:v>86.696800379999971</c:v>
                </c:pt>
                <c:pt idx="937">
                  <c:v>86.634600359999965</c:v>
                </c:pt>
                <c:pt idx="938">
                  <c:v>86.578800340000001</c:v>
                </c:pt>
                <c:pt idx="939">
                  <c:v>86.559800399999986</c:v>
                </c:pt>
                <c:pt idx="940">
                  <c:v>86.536200399999956</c:v>
                </c:pt>
                <c:pt idx="941">
                  <c:v>86.529800399999971</c:v>
                </c:pt>
                <c:pt idx="942">
                  <c:v>86.538800499999979</c:v>
                </c:pt>
                <c:pt idx="943">
                  <c:v>86.563400559999977</c:v>
                </c:pt>
                <c:pt idx="944">
                  <c:v>86.584600499999965</c:v>
                </c:pt>
                <c:pt idx="945">
                  <c:v>86.597400499999964</c:v>
                </c:pt>
                <c:pt idx="946">
                  <c:v>86.595200499999976</c:v>
                </c:pt>
                <c:pt idx="947">
                  <c:v>86.587000419999967</c:v>
                </c:pt>
                <c:pt idx="948">
                  <c:v>86.570800319999961</c:v>
                </c:pt>
                <c:pt idx="949">
                  <c:v>86.53180039999998</c:v>
                </c:pt>
                <c:pt idx="950">
                  <c:v>86.486600359999969</c:v>
                </c:pt>
                <c:pt idx="951">
                  <c:v>86.420000319999986</c:v>
                </c:pt>
                <c:pt idx="952">
                  <c:v>86.332200339999986</c:v>
                </c:pt>
                <c:pt idx="953">
                  <c:v>86.214400339999969</c:v>
                </c:pt>
                <c:pt idx="954">
                  <c:v>86.110000299999996</c:v>
                </c:pt>
                <c:pt idx="955">
                  <c:v>85.971200400000015</c:v>
                </c:pt>
                <c:pt idx="956">
                  <c:v>85.84360030000002</c:v>
                </c:pt>
                <c:pt idx="957">
                  <c:v>85.711000360000014</c:v>
                </c:pt>
                <c:pt idx="958">
                  <c:v>85.555000300000032</c:v>
                </c:pt>
                <c:pt idx="959">
                  <c:v>85.390200360000037</c:v>
                </c:pt>
                <c:pt idx="960">
                  <c:v>85.259600400000011</c:v>
                </c:pt>
                <c:pt idx="961">
                  <c:v>85.117000460000014</c:v>
                </c:pt>
                <c:pt idx="962">
                  <c:v>84.962600420000001</c:v>
                </c:pt>
                <c:pt idx="963">
                  <c:v>84.821400480000008</c:v>
                </c:pt>
                <c:pt idx="964">
                  <c:v>84.661600520000036</c:v>
                </c:pt>
                <c:pt idx="965">
                  <c:v>84.531000540000022</c:v>
                </c:pt>
                <c:pt idx="966">
                  <c:v>84.416000540000027</c:v>
                </c:pt>
                <c:pt idx="967">
                  <c:v>84.31300050000003</c:v>
                </c:pt>
                <c:pt idx="968">
                  <c:v>84.230400400000022</c:v>
                </c:pt>
                <c:pt idx="969">
                  <c:v>84.193200400000009</c:v>
                </c:pt>
                <c:pt idx="970">
                  <c:v>84.231200440000009</c:v>
                </c:pt>
                <c:pt idx="971">
                  <c:v>84.216400480000004</c:v>
                </c:pt>
                <c:pt idx="972">
                  <c:v>84.192000460000003</c:v>
                </c:pt>
                <c:pt idx="973">
                  <c:v>84.217000460000023</c:v>
                </c:pt>
                <c:pt idx="974">
                  <c:v>84.197400400000006</c:v>
                </c:pt>
                <c:pt idx="975">
                  <c:v>84.183600340000012</c:v>
                </c:pt>
                <c:pt idx="976">
                  <c:v>84.177400240000026</c:v>
                </c:pt>
                <c:pt idx="977">
                  <c:v>84.13980014000002</c:v>
                </c:pt>
                <c:pt idx="978">
                  <c:v>84.07180012000002</c:v>
                </c:pt>
                <c:pt idx="979">
                  <c:v>84.004400060000009</c:v>
                </c:pt>
                <c:pt idx="980">
                  <c:v>83.926400020000003</c:v>
                </c:pt>
                <c:pt idx="981">
                  <c:v>83.854400040000002</c:v>
                </c:pt>
                <c:pt idx="982">
                  <c:v>83.806600059999994</c:v>
                </c:pt>
                <c:pt idx="983">
                  <c:v>83.727200040000014</c:v>
                </c:pt>
                <c:pt idx="984">
                  <c:v>83.63759997999999</c:v>
                </c:pt>
                <c:pt idx="985">
                  <c:v>83.579599959999982</c:v>
                </c:pt>
                <c:pt idx="986">
                  <c:v>83.563199959999977</c:v>
                </c:pt>
                <c:pt idx="987">
                  <c:v>83.585799919999985</c:v>
                </c:pt>
                <c:pt idx="988">
                  <c:v>83.589199899999983</c:v>
                </c:pt>
                <c:pt idx="989">
                  <c:v>83.55819984</c:v>
                </c:pt>
                <c:pt idx="990">
                  <c:v>83.552799759999999</c:v>
                </c:pt>
                <c:pt idx="991">
                  <c:v>83.529599840000003</c:v>
                </c:pt>
                <c:pt idx="992">
                  <c:v>83.498199839999998</c:v>
                </c:pt>
                <c:pt idx="993">
                  <c:v>83.45719978000001</c:v>
                </c:pt>
                <c:pt idx="994">
                  <c:v>83.401399760000004</c:v>
                </c:pt>
                <c:pt idx="995">
                  <c:v>83.361399759999983</c:v>
                </c:pt>
                <c:pt idx="996">
                  <c:v>83.332599859999988</c:v>
                </c:pt>
                <c:pt idx="997">
                  <c:v>83.294599980000001</c:v>
                </c:pt>
                <c:pt idx="998">
                  <c:v>83.25879995999999</c:v>
                </c:pt>
                <c:pt idx="999">
                  <c:v>83.250399979999983</c:v>
                </c:pt>
                <c:pt idx="1000">
                  <c:v>83.243199959999984</c:v>
                </c:pt>
                <c:pt idx="1001">
                  <c:v>83.26319995999998</c:v>
                </c:pt>
                <c:pt idx="1002">
                  <c:v>83.30720006</c:v>
                </c:pt>
                <c:pt idx="1003">
                  <c:v>83.379800020000005</c:v>
                </c:pt>
                <c:pt idx="1004">
                  <c:v>83.440199960000015</c:v>
                </c:pt>
                <c:pt idx="1005">
                  <c:v>83.519799860000006</c:v>
                </c:pt>
                <c:pt idx="1006">
                  <c:v>83.601999880000022</c:v>
                </c:pt>
                <c:pt idx="1007">
                  <c:v>83.678399880000015</c:v>
                </c:pt>
                <c:pt idx="1008">
                  <c:v>83.777599860000009</c:v>
                </c:pt>
                <c:pt idx="1009">
                  <c:v>83.879999900000016</c:v>
                </c:pt>
                <c:pt idx="1010">
                  <c:v>83.922999920000024</c:v>
                </c:pt>
                <c:pt idx="1011">
                  <c:v>83.967599820000018</c:v>
                </c:pt>
                <c:pt idx="1012">
                  <c:v>84.007399940000028</c:v>
                </c:pt>
                <c:pt idx="1013">
                  <c:v>84.047399940000034</c:v>
                </c:pt>
                <c:pt idx="1014">
                  <c:v>84.08340000000004</c:v>
                </c:pt>
                <c:pt idx="1015">
                  <c:v>84.098999980000031</c:v>
                </c:pt>
                <c:pt idx="1016">
                  <c:v>84.094399920000015</c:v>
                </c:pt>
                <c:pt idx="1017">
                  <c:v>84.087399959999999</c:v>
                </c:pt>
                <c:pt idx="1018">
                  <c:v>84.065000060000017</c:v>
                </c:pt>
                <c:pt idx="1019">
                  <c:v>84.02620016000003</c:v>
                </c:pt>
                <c:pt idx="1020">
                  <c:v>84.01200018000003</c:v>
                </c:pt>
                <c:pt idx="1021">
                  <c:v>83.988400180000028</c:v>
                </c:pt>
                <c:pt idx="1022">
                  <c:v>83.989000140000002</c:v>
                </c:pt>
                <c:pt idx="1023">
                  <c:v>83.980800060000021</c:v>
                </c:pt>
                <c:pt idx="1024">
                  <c:v>84.002800180000037</c:v>
                </c:pt>
                <c:pt idx="1025">
                  <c:v>84.034600260000047</c:v>
                </c:pt>
                <c:pt idx="1026">
                  <c:v>84.064400380000023</c:v>
                </c:pt>
                <c:pt idx="1027">
                  <c:v>84.087400420000009</c:v>
                </c:pt>
                <c:pt idx="1028">
                  <c:v>84.134800320000011</c:v>
                </c:pt>
                <c:pt idx="1029">
                  <c:v>84.183000380000024</c:v>
                </c:pt>
                <c:pt idx="1030">
                  <c:v>84.24900030000002</c:v>
                </c:pt>
                <c:pt idx="1031">
                  <c:v>84.317800200000008</c:v>
                </c:pt>
                <c:pt idx="1032">
                  <c:v>84.361200159999996</c:v>
                </c:pt>
                <c:pt idx="1033">
                  <c:v>84.409200180000013</c:v>
                </c:pt>
                <c:pt idx="1034">
                  <c:v>84.447600139999992</c:v>
                </c:pt>
                <c:pt idx="1035">
                  <c:v>84.467400099999978</c:v>
                </c:pt>
                <c:pt idx="1036">
                  <c:v>84.4828002</c:v>
                </c:pt>
                <c:pt idx="1037">
                  <c:v>84.49360021999999</c:v>
                </c:pt>
                <c:pt idx="1038">
                  <c:v>84.529200179999989</c:v>
                </c:pt>
                <c:pt idx="1039">
                  <c:v>84.564600259999992</c:v>
                </c:pt>
                <c:pt idx="1040">
                  <c:v>84.596800259999995</c:v>
                </c:pt>
                <c:pt idx="1041">
                  <c:v>84.636600220000005</c:v>
                </c:pt>
                <c:pt idx="1042">
                  <c:v>84.671400180000006</c:v>
                </c:pt>
                <c:pt idx="1043">
                  <c:v>84.681400179999983</c:v>
                </c:pt>
                <c:pt idx="1044">
                  <c:v>84.717800179999983</c:v>
                </c:pt>
                <c:pt idx="1045">
                  <c:v>84.756200140000004</c:v>
                </c:pt>
                <c:pt idx="1046">
                  <c:v>84.808400139999989</c:v>
                </c:pt>
                <c:pt idx="1047">
                  <c:v>84.874000119999977</c:v>
                </c:pt>
                <c:pt idx="1048">
                  <c:v>84.935600139999963</c:v>
                </c:pt>
                <c:pt idx="1049">
                  <c:v>84.969400039999982</c:v>
                </c:pt>
                <c:pt idx="1050">
                  <c:v>85.006000079999993</c:v>
                </c:pt>
                <c:pt idx="1051">
                  <c:v>85.024600079999999</c:v>
                </c:pt>
                <c:pt idx="1052">
                  <c:v>85.041799940000004</c:v>
                </c:pt>
                <c:pt idx="1053">
                  <c:v>85.065599979999988</c:v>
                </c:pt>
                <c:pt idx="1054">
                  <c:v>85.086800079999989</c:v>
                </c:pt>
                <c:pt idx="1055">
                  <c:v>85.122800160000011</c:v>
                </c:pt>
                <c:pt idx="1056">
                  <c:v>85.153600159999982</c:v>
                </c:pt>
                <c:pt idx="1057">
                  <c:v>85.182400199999989</c:v>
                </c:pt>
                <c:pt idx="1058">
                  <c:v>85.208800199999999</c:v>
                </c:pt>
                <c:pt idx="1059">
                  <c:v>85.23800018</c:v>
                </c:pt>
                <c:pt idx="1060">
                  <c:v>85.288000179999983</c:v>
                </c:pt>
                <c:pt idx="1061">
                  <c:v>85.352400219999964</c:v>
                </c:pt>
                <c:pt idx="1062">
                  <c:v>85.427800139999988</c:v>
                </c:pt>
                <c:pt idx="1063">
                  <c:v>85.486800079999981</c:v>
                </c:pt>
                <c:pt idx="1064">
                  <c:v>85.543000039999981</c:v>
                </c:pt>
                <c:pt idx="1065">
                  <c:v>85.610200059999983</c:v>
                </c:pt>
                <c:pt idx="1066">
                  <c:v>85.681800099999975</c:v>
                </c:pt>
                <c:pt idx="1067">
                  <c:v>85.770000019999983</c:v>
                </c:pt>
                <c:pt idx="1068">
                  <c:v>85.852599979999994</c:v>
                </c:pt>
                <c:pt idx="1069">
                  <c:v>85.95379991999998</c:v>
                </c:pt>
                <c:pt idx="1070">
                  <c:v>86.035199919999997</c:v>
                </c:pt>
                <c:pt idx="1071">
                  <c:v>86.132399920000012</c:v>
                </c:pt>
                <c:pt idx="1072">
                  <c:v>86.22300005999999</c:v>
                </c:pt>
                <c:pt idx="1073">
                  <c:v>86.315400119999993</c:v>
                </c:pt>
                <c:pt idx="1074">
                  <c:v>86.408000059999992</c:v>
                </c:pt>
                <c:pt idx="1075">
                  <c:v>86.481600079999993</c:v>
                </c:pt>
                <c:pt idx="1076">
                  <c:v>86.549599959999981</c:v>
                </c:pt>
                <c:pt idx="1077">
                  <c:v>86.628199959999989</c:v>
                </c:pt>
                <c:pt idx="1078">
                  <c:v>86.722200039999976</c:v>
                </c:pt>
                <c:pt idx="1079">
                  <c:v>86.813000059999979</c:v>
                </c:pt>
                <c:pt idx="1080">
                  <c:v>86.892600119999983</c:v>
                </c:pt>
                <c:pt idx="1081">
                  <c:v>86.949000119999994</c:v>
                </c:pt>
                <c:pt idx="1082">
                  <c:v>86.991800099999978</c:v>
                </c:pt>
                <c:pt idx="1083">
                  <c:v>87.030800039999988</c:v>
                </c:pt>
                <c:pt idx="1084">
                  <c:v>87.088000059999999</c:v>
                </c:pt>
                <c:pt idx="1085">
                  <c:v>87.146200119999989</c:v>
                </c:pt>
                <c:pt idx="1086">
                  <c:v>87.211200120000015</c:v>
                </c:pt>
                <c:pt idx="1087">
                  <c:v>87.264600080000022</c:v>
                </c:pt>
                <c:pt idx="1088">
                  <c:v>87.304200160000022</c:v>
                </c:pt>
                <c:pt idx="1089">
                  <c:v>87.335000180000023</c:v>
                </c:pt>
                <c:pt idx="1090">
                  <c:v>87.373800240000023</c:v>
                </c:pt>
                <c:pt idx="1091">
                  <c:v>87.39980030000001</c:v>
                </c:pt>
                <c:pt idx="1092">
                  <c:v>87.384200320000019</c:v>
                </c:pt>
                <c:pt idx="1093">
                  <c:v>87.361800419999994</c:v>
                </c:pt>
                <c:pt idx="1094">
                  <c:v>87.316200439999989</c:v>
                </c:pt>
                <c:pt idx="1095">
                  <c:v>87.268000520000001</c:v>
                </c:pt>
                <c:pt idx="1096">
                  <c:v>87.22620044</c:v>
                </c:pt>
                <c:pt idx="1097">
                  <c:v>87.187600440000011</c:v>
                </c:pt>
                <c:pt idx="1098">
                  <c:v>87.140800520000013</c:v>
                </c:pt>
                <c:pt idx="1099">
                  <c:v>87.111000560000036</c:v>
                </c:pt>
                <c:pt idx="1100">
                  <c:v>87.046200600000034</c:v>
                </c:pt>
                <c:pt idx="1101">
                  <c:v>86.996400640000033</c:v>
                </c:pt>
                <c:pt idx="1102">
                  <c:v>86.923400760000021</c:v>
                </c:pt>
                <c:pt idx="1103">
                  <c:v>86.834800760000022</c:v>
                </c:pt>
                <c:pt idx="1104">
                  <c:v>86.745000660000017</c:v>
                </c:pt>
                <c:pt idx="1105">
                  <c:v>86.632800640000028</c:v>
                </c:pt>
                <c:pt idx="1106">
                  <c:v>86.554200640000019</c:v>
                </c:pt>
                <c:pt idx="1107">
                  <c:v>86.474200640000021</c:v>
                </c:pt>
                <c:pt idx="1108">
                  <c:v>86.419400679999995</c:v>
                </c:pt>
                <c:pt idx="1109">
                  <c:v>86.351000580000004</c:v>
                </c:pt>
                <c:pt idx="1110">
                  <c:v>86.286000579999978</c:v>
                </c:pt>
                <c:pt idx="1111">
                  <c:v>86.236800579999965</c:v>
                </c:pt>
                <c:pt idx="1112">
                  <c:v>86.198800559999938</c:v>
                </c:pt>
                <c:pt idx="1113">
                  <c:v>86.158400459999953</c:v>
                </c:pt>
                <c:pt idx="1114">
                  <c:v>86.123400459999971</c:v>
                </c:pt>
                <c:pt idx="1115">
                  <c:v>86.074400519999983</c:v>
                </c:pt>
                <c:pt idx="1116">
                  <c:v>86.03320039999997</c:v>
                </c:pt>
                <c:pt idx="1117">
                  <c:v>85.952800459999978</c:v>
                </c:pt>
                <c:pt idx="1118">
                  <c:v>85.898600479999985</c:v>
                </c:pt>
                <c:pt idx="1119">
                  <c:v>85.848600480000002</c:v>
                </c:pt>
                <c:pt idx="1120">
                  <c:v>85.785000460000006</c:v>
                </c:pt>
                <c:pt idx="1121">
                  <c:v>85.710600439999993</c:v>
                </c:pt>
                <c:pt idx="1122">
                  <c:v>85.610800319999981</c:v>
                </c:pt>
                <c:pt idx="1123">
                  <c:v>85.519200279999993</c:v>
                </c:pt>
                <c:pt idx="1124">
                  <c:v>85.424800259999998</c:v>
                </c:pt>
                <c:pt idx="1125">
                  <c:v>85.351200239999983</c:v>
                </c:pt>
                <c:pt idx="1126">
                  <c:v>85.289400299999983</c:v>
                </c:pt>
                <c:pt idx="1127">
                  <c:v>85.220600259999969</c:v>
                </c:pt>
                <c:pt idx="1128">
                  <c:v>85.174800239999982</c:v>
                </c:pt>
                <c:pt idx="1129">
                  <c:v>85.122600239999997</c:v>
                </c:pt>
                <c:pt idx="1130">
                  <c:v>85.015000299999997</c:v>
                </c:pt>
                <c:pt idx="1131">
                  <c:v>84.94500029999999</c:v>
                </c:pt>
                <c:pt idx="1132">
                  <c:v>84.855600280000019</c:v>
                </c:pt>
                <c:pt idx="1133">
                  <c:v>84.787400360000007</c:v>
                </c:pt>
                <c:pt idx="1134">
                  <c:v>84.704400480000018</c:v>
                </c:pt>
                <c:pt idx="1135">
                  <c:v>84.614800420000023</c:v>
                </c:pt>
                <c:pt idx="1136">
                  <c:v>84.495200340000025</c:v>
                </c:pt>
                <c:pt idx="1137">
                  <c:v>84.362600400000005</c:v>
                </c:pt>
                <c:pt idx="1138">
                  <c:v>84.215000300000014</c:v>
                </c:pt>
                <c:pt idx="1139">
                  <c:v>84.060600280000003</c:v>
                </c:pt>
                <c:pt idx="1140">
                  <c:v>83.867000259999998</c:v>
                </c:pt>
                <c:pt idx="1141">
                  <c:v>83.668200220000003</c:v>
                </c:pt>
                <c:pt idx="1142">
                  <c:v>83.467400199999972</c:v>
                </c:pt>
                <c:pt idx="1143">
                  <c:v>83.261400139999992</c:v>
                </c:pt>
                <c:pt idx="1144">
                  <c:v>83.102000119999971</c:v>
                </c:pt>
                <c:pt idx="1145">
                  <c:v>82.976399979999982</c:v>
                </c:pt>
                <c:pt idx="1146">
                  <c:v>82.833800039999986</c:v>
                </c:pt>
                <c:pt idx="1147">
                  <c:v>82.674400019999993</c:v>
                </c:pt>
                <c:pt idx="1148">
                  <c:v>82.539599920000001</c:v>
                </c:pt>
                <c:pt idx="1149">
                  <c:v>82.398399979999994</c:v>
                </c:pt>
                <c:pt idx="1150">
                  <c:v>82.318999959999999</c:v>
                </c:pt>
                <c:pt idx="1151">
                  <c:v>82.251599920000004</c:v>
                </c:pt>
                <c:pt idx="1152">
                  <c:v>82.213399840000008</c:v>
                </c:pt>
                <c:pt idx="1153">
                  <c:v>82.168599720000003</c:v>
                </c:pt>
                <c:pt idx="1154">
                  <c:v>82.124399740000001</c:v>
                </c:pt>
                <c:pt idx="1155">
                  <c:v>82.085999780000023</c:v>
                </c:pt>
                <c:pt idx="1156">
                  <c:v>82.012199880000011</c:v>
                </c:pt>
                <c:pt idx="1157">
                  <c:v>81.950999780000004</c:v>
                </c:pt>
                <c:pt idx="1158">
                  <c:v>81.863199800000004</c:v>
                </c:pt>
                <c:pt idx="1159">
                  <c:v>81.820799899999997</c:v>
                </c:pt>
                <c:pt idx="1160">
                  <c:v>81.76599994</c:v>
                </c:pt>
                <c:pt idx="1161">
                  <c:v>81.685799900000006</c:v>
                </c:pt>
                <c:pt idx="1162">
                  <c:v>81.596199980000009</c:v>
                </c:pt>
                <c:pt idx="1163">
                  <c:v>81.51540012000001</c:v>
                </c:pt>
                <c:pt idx="1164">
                  <c:v>81.424200160000012</c:v>
                </c:pt>
                <c:pt idx="1165">
                  <c:v>81.351200120000016</c:v>
                </c:pt>
                <c:pt idx="1166">
                  <c:v>81.282200180000018</c:v>
                </c:pt>
                <c:pt idx="1167">
                  <c:v>81.245800200000019</c:v>
                </c:pt>
                <c:pt idx="1168">
                  <c:v>81.212200180000025</c:v>
                </c:pt>
                <c:pt idx="1169">
                  <c:v>81.169000120000007</c:v>
                </c:pt>
                <c:pt idx="1170">
                  <c:v>81.153200100000007</c:v>
                </c:pt>
                <c:pt idx="1171">
                  <c:v>81.146000080000007</c:v>
                </c:pt>
                <c:pt idx="1172">
                  <c:v>81.152000139999998</c:v>
                </c:pt>
                <c:pt idx="1173">
                  <c:v>81.134400200000002</c:v>
                </c:pt>
                <c:pt idx="1174">
                  <c:v>81.126400159999989</c:v>
                </c:pt>
                <c:pt idx="1175">
                  <c:v>81.108400139999986</c:v>
                </c:pt>
                <c:pt idx="1176">
                  <c:v>81.089800139999994</c:v>
                </c:pt>
                <c:pt idx="1177">
                  <c:v>81.064600239999976</c:v>
                </c:pt>
                <c:pt idx="1178">
                  <c:v>81.012600279999972</c:v>
                </c:pt>
                <c:pt idx="1179">
                  <c:v>80.978800219999982</c:v>
                </c:pt>
                <c:pt idx="1180">
                  <c:v>81.016400159999975</c:v>
                </c:pt>
                <c:pt idx="1181">
                  <c:v>81.044400179999968</c:v>
                </c:pt>
                <c:pt idx="1182">
                  <c:v>81.104400179999971</c:v>
                </c:pt>
                <c:pt idx="1183">
                  <c:v>81.159400179999977</c:v>
                </c:pt>
                <c:pt idx="1184">
                  <c:v>81.209200139999979</c:v>
                </c:pt>
                <c:pt idx="1185">
                  <c:v>81.263800199999991</c:v>
                </c:pt>
                <c:pt idx="1186">
                  <c:v>81.339000239999976</c:v>
                </c:pt>
                <c:pt idx="1187">
                  <c:v>81.443600139999972</c:v>
                </c:pt>
                <c:pt idx="1188">
                  <c:v>81.563400239999979</c:v>
                </c:pt>
                <c:pt idx="1189">
                  <c:v>81.689200239999977</c:v>
                </c:pt>
                <c:pt idx="1190">
                  <c:v>81.839800219999987</c:v>
                </c:pt>
                <c:pt idx="1191">
                  <c:v>81.989600159999995</c:v>
                </c:pt>
                <c:pt idx="1192">
                  <c:v>82.164600159999992</c:v>
                </c:pt>
                <c:pt idx="1193">
                  <c:v>82.376400240000009</c:v>
                </c:pt>
                <c:pt idx="1194">
                  <c:v>82.573400199999995</c:v>
                </c:pt>
                <c:pt idx="1195">
                  <c:v>82.732200259999985</c:v>
                </c:pt>
                <c:pt idx="1196">
                  <c:v>82.897400299999987</c:v>
                </c:pt>
                <c:pt idx="1197">
                  <c:v>83.077800219999986</c:v>
                </c:pt>
                <c:pt idx="1198">
                  <c:v>83.252400280000003</c:v>
                </c:pt>
                <c:pt idx="1199">
                  <c:v>83.440000220000002</c:v>
                </c:pt>
                <c:pt idx="1200">
                  <c:v>83.588600240000019</c:v>
                </c:pt>
                <c:pt idx="1201">
                  <c:v>83.701600260000035</c:v>
                </c:pt>
                <c:pt idx="1202">
                  <c:v>83.822200240000015</c:v>
                </c:pt>
                <c:pt idx="1203">
                  <c:v>83.920800260000021</c:v>
                </c:pt>
                <c:pt idx="1204">
                  <c:v>84.018400340000028</c:v>
                </c:pt>
                <c:pt idx="1205">
                  <c:v>84.128200300000032</c:v>
                </c:pt>
                <c:pt idx="1206">
                  <c:v>84.233200300000007</c:v>
                </c:pt>
                <c:pt idx="1207">
                  <c:v>84.335600360000001</c:v>
                </c:pt>
                <c:pt idx="1208">
                  <c:v>84.454800340000006</c:v>
                </c:pt>
                <c:pt idx="1209">
                  <c:v>84.552200240000019</c:v>
                </c:pt>
                <c:pt idx="1210">
                  <c:v>84.651000140000008</c:v>
                </c:pt>
                <c:pt idx="1211">
                  <c:v>84.74980020000001</c:v>
                </c:pt>
                <c:pt idx="1212">
                  <c:v>84.858000120000014</c:v>
                </c:pt>
                <c:pt idx="1213">
                  <c:v>84.962400000000002</c:v>
                </c:pt>
                <c:pt idx="1214">
                  <c:v>85.080399879999987</c:v>
                </c:pt>
                <c:pt idx="1215">
                  <c:v>85.190999859999991</c:v>
                </c:pt>
                <c:pt idx="1216">
                  <c:v>85.298799860000003</c:v>
                </c:pt>
                <c:pt idx="1217">
                  <c:v>85.408999899999998</c:v>
                </c:pt>
                <c:pt idx="1218">
                  <c:v>85.500599939999987</c:v>
                </c:pt>
                <c:pt idx="1219">
                  <c:v>85.593400079999995</c:v>
                </c:pt>
                <c:pt idx="1220">
                  <c:v>85.688800180000001</c:v>
                </c:pt>
                <c:pt idx="1221">
                  <c:v>85.782200159999988</c:v>
                </c:pt>
                <c:pt idx="1222">
                  <c:v>85.868000179999967</c:v>
                </c:pt>
                <c:pt idx="1223">
                  <c:v>85.970600119999958</c:v>
                </c:pt>
                <c:pt idx="1224">
                  <c:v>86.065600119999985</c:v>
                </c:pt>
                <c:pt idx="1225">
                  <c:v>86.14260007999998</c:v>
                </c:pt>
                <c:pt idx="1226">
                  <c:v>86.199800099999976</c:v>
                </c:pt>
                <c:pt idx="1227">
                  <c:v>86.269600059999973</c:v>
                </c:pt>
                <c:pt idx="1228">
                  <c:v>86.334400019999975</c:v>
                </c:pt>
                <c:pt idx="1229">
                  <c:v>86.399199979999963</c:v>
                </c:pt>
                <c:pt idx="1230">
                  <c:v>86.439999999999984</c:v>
                </c:pt>
                <c:pt idx="1231">
                  <c:v>86.480800019999975</c:v>
                </c:pt>
                <c:pt idx="1232">
                  <c:v>86.503000039999975</c:v>
                </c:pt>
                <c:pt idx="1233">
                  <c:v>86.516000079999955</c:v>
                </c:pt>
                <c:pt idx="1234">
                  <c:v>86.523399979999965</c:v>
                </c:pt>
                <c:pt idx="1235">
                  <c:v>86.518599879999968</c:v>
                </c:pt>
                <c:pt idx="1236">
                  <c:v>86.509599939999973</c:v>
                </c:pt>
                <c:pt idx="1237">
                  <c:v>86.483399999999961</c:v>
                </c:pt>
                <c:pt idx="1238">
                  <c:v>86.453999979999978</c:v>
                </c:pt>
                <c:pt idx="1239">
                  <c:v>86.433999979999967</c:v>
                </c:pt>
                <c:pt idx="1240">
                  <c:v>86.436199999999971</c:v>
                </c:pt>
                <c:pt idx="1241">
                  <c:v>86.447200079999988</c:v>
                </c:pt>
                <c:pt idx="1242">
                  <c:v>86.474200059999987</c:v>
                </c:pt>
                <c:pt idx="1243">
                  <c:v>86.503400039999974</c:v>
                </c:pt>
                <c:pt idx="1244">
                  <c:v>86.510400019999977</c:v>
                </c:pt>
                <c:pt idx="1245">
                  <c:v>86.502399979999993</c:v>
                </c:pt>
                <c:pt idx="1246">
                  <c:v>86.494799879999988</c:v>
                </c:pt>
                <c:pt idx="1247">
                  <c:v>86.480799940000011</c:v>
                </c:pt>
                <c:pt idx="1248">
                  <c:v>86.426599960000019</c:v>
                </c:pt>
                <c:pt idx="1249">
                  <c:v>86.36299996000001</c:v>
                </c:pt>
                <c:pt idx="1250">
                  <c:v>86.292799900000006</c:v>
                </c:pt>
                <c:pt idx="1251">
                  <c:v>86.233799960000013</c:v>
                </c:pt>
                <c:pt idx="1252">
                  <c:v>86.191400060000021</c:v>
                </c:pt>
                <c:pt idx="1253">
                  <c:v>86.207000020000009</c:v>
                </c:pt>
                <c:pt idx="1254">
                  <c:v>86.219599979999998</c:v>
                </c:pt>
                <c:pt idx="1255">
                  <c:v>86.237799900000027</c:v>
                </c:pt>
                <c:pt idx="1256">
                  <c:v>86.269399800000031</c:v>
                </c:pt>
                <c:pt idx="1257">
                  <c:v>86.297199780000028</c:v>
                </c:pt>
                <c:pt idx="1258">
                  <c:v>86.308999700000015</c:v>
                </c:pt>
                <c:pt idx="1259">
                  <c:v>86.315799780000035</c:v>
                </c:pt>
                <c:pt idx="1260">
                  <c:v>86.317799760000028</c:v>
                </c:pt>
                <c:pt idx="1261">
                  <c:v>86.31179984000002</c:v>
                </c:pt>
                <c:pt idx="1262">
                  <c:v>86.300799940000019</c:v>
                </c:pt>
                <c:pt idx="1263">
                  <c:v>86.296200020000015</c:v>
                </c:pt>
                <c:pt idx="1264">
                  <c:v>86.308200140000039</c:v>
                </c:pt>
                <c:pt idx="1265">
                  <c:v>86.322800060000048</c:v>
                </c:pt>
                <c:pt idx="1266">
                  <c:v>86.334200040000027</c:v>
                </c:pt>
                <c:pt idx="1267">
                  <c:v>86.334800000000016</c:v>
                </c:pt>
                <c:pt idx="1268">
                  <c:v>86.324800000000039</c:v>
                </c:pt>
                <c:pt idx="1269">
                  <c:v>86.306799960000021</c:v>
                </c:pt>
                <c:pt idx="1270">
                  <c:v>86.285799900000001</c:v>
                </c:pt>
                <c:pt idx="1271">
                  <c:v>86.285399959999992</c:v>
                </c:pt>
                <c:pt idx="1272">
                  <c:v>86.292999899999998</c:v>
                </c:pt>
                <c:pt idx="1273">
                  <c:v>86.304399899999993</c:v>
                </c:pt>
                <c:pt idx="1274">
                  <c:v>86.314599940000008</c:v>
                </c:pt>
                <c:pt idx="1275">
                  <c:v>86.332999920000006</c:v>
                </c:pt>
                <c:pt idx="1276">
                  <c:v>86.346999839999995</c:v>
                </c:pt>
                <c:pt idx="1277">
                  <c:v>86.364199859999985</c:v>
                </c:pt>
                <c:pt idx="1278">
                  <c:v>86.375999940000014</c:v>
                </c:pt>
                <c:pt idx="1279">
                  <c:v>86.382999920000017</c:v>
                </c:pt>
                <c:pt idx="1280">
                  <c:v>86.413599899999994</c:v>
                </c:pt>
                <c:pt idx="1281">
                  <c:v>86.438199959999977</c:v>
                </c:pt>
                <c:pt idx="1282">
                  <c:v>86.474400059999994</c:v>
                </c:pt>
                <c:pt idx="1283">
                  <c:v>86.495599999999996</c:v>
                </c:pt>
                <c:pt idx="1284">
                  <c:v>86.54360002</c:v>
                </c:pt>
                <c:pt idx="1285">
                  <c:v>86.596800099999996</c:v>
                </c:pt>
                <c:pt idx="1286">
                  <c:v>86.653200099999992</c:v>
                </c:pt>
                <c:pt idx="1287">
                  <c:v>86.723200099999971</c:v>
                </c:pt>
                <c:pt idx="1288">
                  <c:v>86.804200019999953</c:v>
                </c:pt>
                <c:pt idx="1289">
                  <c:v>86.883400019999968</c:v>
                </c:pt>
                <c:pt idx="1290">
                  <c:v>86.950800060000006</c:v>
                </c:pt>
                <c:pt idx="1291">
                  <c:v>87.015599999999992</c:v>
                </c:pt>
                <c:pt idx="1292">
                  <c:v>87.081199959999978</c:v>
                </c:pt>
                <c:pt idx="1293">
                  <c:v>87.120199899999989</c:v>
                </c:pt>
                <c:pt idx="1294">
                  <c:v>87.139799960000005</c:v>
                </c:pt>
                <c:pt idx="1295">
                  <c:v>87.1464</c:v>
                </c:pt>
                <c:pt idx="1296">
                  <c:v>87.131600059999997</c:v>
                </c:pt>
                <c:pt idx="1297">
                  <c:v>87.113200099999972</c:v>
                </c:pt>
                <c:pt idx="1298">
                  <c:v>87.149199999999965</c:v>
                </c:pt>
                <c:pt idx="1299">
                  <c:v>87.200200059999972</c:v>
                </c:pt>
                <c:pt idx="1300">
                  <c:v>87.257400079999982</c:v>
                </c:pt>
                <c:pt idx="1301">
                  <c:v>87.306200140000001</c:v>
                </c:pt>
                <c:pt idx="1302">
                  <c:v>87.32640001999998</c:v>
                </c:pt>
                <c:pt idx="1303">
                  <c:v>87.302400080000012</c:v>
                </c:pt>
                <c:pt idx="1304">
                  <c:v>87.279600079999994</c:v>
                </c:pt>
                <c:pt idx="1305">
                  <c:v>87.276200100000011</c:v>
                </c:pt>
                <c:pt idx="1306">
                  <c:v>87.26200009999998</c:v>
                </c:pt>
                <c:pt idx="1307">
                  <c:v>87.243400099999974</c:v>
                </c:pt>
                <c:pt idx="1308">
                  <c:v>87.235200179999978</c:v>
                </c:pt>
                <c:pt idx="1309">
                  <c:v>87.213800179999993</c:v>
                </c:pt>
                <c:pt idx="1310">
                  <c:v>87.172000240000017</c:v>
                </c:pt>
                <c:pt idx="1311">
                  <c:v>87.153200200000029</c:v>
                </c:pt>
                <c:pt idx="1312">
                  <c:v>87.113800180000013</c:v>
                </c:pt>
                <c:pt idx="1313">
                  <c:v>87.096200240000016</c:v>
                </c:pt>
                <c:pt idx="1314">
                  <c:v>87.07440016000001</c:v>
                </c:pt>
                <c:pt idx="1315">
                  <c:v>87.037600220000002</c:v>
                </c:pt>
                <c:pt idx="1316">
                  <c:v>87.017200299999999</c:v>
                </c:pt>
                <c:pt idx="1317">
                  <c:v>87.019200280000007</c:v>
                </c:pt>
                <c:pt idx="1318">
                  <c:v>87.036200260000001</c:v>
                </c:pt>
                <c:pt idx="1319">
                  <c:v>87.067000280000016</c:v>
                </c:pt>
                <c:pt idx="1320">
                  <c:v>87.08940032000001</c:v>
                </c:pt>
                <c:pt idx="1321">
                  <c:v>87.108200359999998</c:v>
                </c:pt>
                <c:pt idx="1322">
                  <c:v>87.145600419999994</c:v>
                </c:pt>
                <c:pt idx="1323">
                  <c:v>87.179800399999991</c:v>
                </c:pt>
                <c:pt idx="1324">
                  <c:v>87.20200041999999</c:v>
                </c:pt>
                <c:pt idx="1325">
                  <c:v>87.221400439999996</c:v>
                </c:pt>
                <c:pt idx="1326">
                  <c:v>87.251000519999977</c:v>
                </c:pt>
                <c:pt idx="1327">
                  <c:v>87.275800459999971</c:v>
                </c:pt>
                <c:pt idx="1328">
                  <c:v>87.300800459999991</c:v>
                </c:pt>
                <c:pt idx="1329">
                  <c:v>87.313200499999979</c:v>
                </c:pt>
                <c:pt idx="1330">
                  <c:v>87.315000580000003</c:v>
                </c:pt>
                <c:pt idx="1331">
                  <c:v>87.305000579999998</c:v>
                </c:pt>
                <c:pt idx="1332">
                  <c:v>87.306400579999973</c:v>
                </c:pt>
                <c:pt idx="1333">
                  <c:v>87.32160061999997</c:v>
                </c:pt>
                <c:pt idx="1334">
                  <c:v>87.319000679999974</c:v>
                </c:pt>
                <c:pt idx="1335">
                  <c:v>87.335800599999985</c:v>
                </c:pt>
                <c:pt idx="1336">
                  <c:v>87.311400579999997</c:v>
                </c:pt>
                <c:pt idx="1337">
                  <c:v>87.258200659999986</c:v>
                </c:pt>
                <c:pt idx="1338">
                  <c:v>87.209600639999977</c:v>
                </c:pt>
                <c:pt idx="1339">
                  <c:v>87.181000619999992</c:v>
                </c:pt>
                <c:pt idx="1340">
                  <c:v>87.130200619999997</c:v>
                </c:pt>
                <c:pt idx="1341">
                  <c:v>87.079800699999993</c:v>
                </c:pt>
                <c:pt idx="1342">
                  <c:v>87.031000819999988</c:v>
                </c:pt>
                <c:pt idx="1343">
                  <c:v>87.027000879999974</c:v>
                </c:pt>
                <c:pt idx="1344">
                  <c:v>87.043600919999989</c:v>
                </c:pt>
                <c:pt idx="1345">
                  <c:v>87.089000999999996</c:v>
                </c:pt>
                <c:pt idx="1346">
                  <c:v>87.158600899999982</c:v>
                </c:pt>
                <c:pt idx="1347">
                  <c:v>87.239200879999984</c:v>
                </c:pt>
                <c:pt idx="1348">
                  <c:v>87.292001019999987</c:v>
                </c:pt>
                <c:pt idx="1349">
                  <c:v>87.340200939999988</c:v>
                </c:pt>
                <c:pt idx="1350">
                  <c:v>87.406800979999986</c:v>
                </c:pt>
                <c:pt idx="1351">
                  <c:v>87.480200939999989</c:v>
                </c:pt>
                <c:pt idx="1352">
                  <c:v>87.566000959999997</c:v>
                </c:pt>
                <c:pt idx="1353">
                  <c:v>87.66180098000001</c:v>
                </c:pt>
                <c:pt idx="1354">
                  <c:v>87.766800980000014</c:v>
                </c:pt>
                <c:pt idx="1355">
                  <c:v>87.836600940000011</c:v>
                </c:pt>
                <c:pt idx="1356">
                  <c:v>87.913000940000018</c:v>
                </c:pt>
                <c:pt idx="1357">
                  <c:v>87.987601000000012</c:v>
                </c:pt>
                <c:pt idx="1358">
                  <c:v>88.061800980000001</c:v>
                </c:pt>
                <c:pt idx="1359">
                  <c:v>88.163000920000002</c:v>
                </c:pt>
                <c:pt idx="1360">
                  <c:v>88.287000859999992</c:v>
                </c:pt>
                <c:pt idx="1361">
                  <c:v>88.399800839999983</c:v>
                </c:pt>
                <c:pt idx="1362">
                  <c:v>88.542400780000008</c:v>
                </c:pt>
                <c:pt idx="1363">
                  <c:v>88.648400679999995</c:v>
                </c:pt>
                <c:pt idx="1364">
                  <c:v>88.741600759999997</c:v>
                </c:pt>
                <c:pt idx="1365">
                  <c:v>88.854200719999994</c:v>
                </c:pt>
                <c:pt idx="1366">
                  <c:v>88.941400720000004</c:v>
                </c:pt>
                <c:pt idx="1367">
                  <c:v>89.009800679999984</c:v>
                </c:pt>
                <c:pt idx="1368">
                  <c:v>89.079400579999998</c:v>
                </c:pt>
                <c:pt idx="1369">
                  <c:v>89.14080057999999</c:v>
                </c:pt>
                <c:pt idx="1370">
                  <c:v>89.208600579999995</c:v>
                </c:pt>
                <c:pt idx="1371">
                  <c:v>89.250800600000005</c:v>
                </c:pt>
                <c:pt idx="1372">
                  <c:v>89.276000640000007</c:v>
                </c:pt>
                <c:pt idx="1373">
                  <c:v>89.30120067999998</c:v>
                </c:pt>
                <c:pt idx="1374">
                  <c:v>89.34100063999999</c:v>
                </c:pt>
                <c:pt idx="1375">
                  <c:v>89.389000660000008</c:v>
                </c:pt>
                <c:pt idx="1376">
                  <c:v>89.440200599999983</c:v>
                </c:pt>
                <c:pt idx="1377">
                  <c:v>89.486400560000007</c:v>
                </c:pt>
                <c:pt idx="1378">
                  <c:v>89.530200439999987</c:v>
                </c:pt>
                <c:pt idx="1379">
                  <c:v>89.558600419999991</c:v>
                </c:pt>
                <c:pt idx="1380">
                  <c:v>89.598800299999979</c:v>
                </c:pt>
                <c:pt idx="1381">
                  <c:v>89.663400219999986</c:v>
                </c:pt>
                <c:pt idx="1382">
                  <c:v>89.731400099999988</c:v>
                </c:pt>
                <c:pt idx="1383">
                  <c:v>89.800600100000011</c:v>
                </c:pt>
                <c:pt idx="1384">
                  <c:v>89.871400120000018</c:v>
                </c:pt>
                <c:pt idx="1385">
                  <c:v>89.934000220000016</c:v>
                </c:pt>
                <c:pt idx="1386">
                  <c:v>90.036200220000012</c:v>
                </c:pt>
                <c:pt idx="1387">
                  <c:v>90.181200220000008</c:v>
                </c:pt>
                <c:pt idx="1388">
                  <c:v>90.318600280000013</c:v>
                </c:pt>
                <c:pt idx="1389">
                  <c:v>90.443800320000022</c:v>
                </c:pt>
                <c:pt idx="1390">
                  <c:v>90.588200340000014</c:v>
                </c:pt>
                <c:pt idx="1391">
                  <c:v>90.735400339999998</c:v>
                </c:pt>
                <c:pt idx="1392">
                  <c:v>90.894400279999985</c:v>
                </c:pt>
                <c:pt idx="1393">
                  <c:v>91.015200300000004</c:v>
                </c:pt>
                <c:pt idx="1394">
                  <c:v>91.134800220000002</c:v>
                </c:pt>
                <c:pt idx="1395">
                  <c:v>91.250400199999987</c:v>
                </c:pt>
                <c:pt idx="1396">
                  <c:v>91.36500027999999</c:v>
                </c:pt>
                <c:pt idx="1397">
                  <c:v>91.473600279999985</c:v>
                </c:pt>
                <c:pt idx="1398">
                  <c:v>91.57520018000001</c:v>
                </c:pt>
                <c:pt idx="1399">
                  <c:v>91.681600159999974</c:v>
                </c:pt>
                <c:pt idx="1400">
                  <c:v>91.76300015999999</c:v>
                </c:pt>
                <c:pt idx="1401">
                  <c:v>91.842400179999998</c:v>
                </c:pt>
                <c:pt idx="1402">
                  <c:v>91.915600260000005</c:v>
                </c:pt>
                <c:pt idx="1403">
                  <c:v>91.996200239999993</c:v>
                </c:pt>
                <c:pt idx="1404">
                  <c:v>92.07200026000001</c:v>
                </c:pt>
                <c:pt idx="1405">
                  <c:v>92.154400319999979</c:v>
                </c:pt>
                <c:pt idx="1406">
                  <c:v>92.22400039999998</c:v>
                </c:pt>
                <c:pt idx="1407">
                  <c:v>92.300600279999983</c:v>
                </c:pt>
                <c:pt idx="1408">
                  <c:v>92.37680023999998</c:v>
                </c:pt>
                <c:pt idx="1409">
                  <c:v>92.446200279999999</c:v>
                </c:pt>
                <c:pt idx="1410">
                  <c:v>92.522400379999993</c:v>
                </c:pt>
                <c:pt idx="1411">
                  <c:v>92.594200320000013</c:v>
                </c:pt>
                <c:pt idx="1412">
                  <c:v>92.656200280000007</c:v>
                </c:pt>
                <c:pt idx="1413">
                  <c:v>92.716600359999987</c:v>
                </c:pt>
                <c:pt idx="1414">
                  <c:v>92.787400380000022</c:v>
                </c:pt>
                <c:pt idx="1415">
                  <c:v>92.810600440000016</c:v>
                </c:pt>
                <c:pt idx="1416">
                  <c:v>92.848600320000003</c:v>
                </c:pt>
                <c:pt idx="1417">
                  <c:v>92.89440033999999</c:v>
                </c:pt>
                <c:pt idx="1418">
                  <c:v>92.906600360000013</c:v>
                </c:pt>
                <c:pt idx="1419">
                  <c:v>92.930600299999981</c:v>
                </c:pt>
                <c:pt idx="1420">
                  <c:v>92.933400279999987</c:v>
                </c:pt>
                <c:pt idx="1421">
                  <c:v>92.966200260000008</c:v>
                </c:pt>
                <c:pt idx="1422">
                  <c:v>93.013800220000007</c:v>
                </c:pt>
                <c:pt idx="1423">
                  <c:v>93.080000180000027</c:v>
                </c:pt>
                <c:pt idx="1424">
                  <c:v>93.129600240000016</c:v>
                </c:pt>
                <c:pt idx="1425">
                  <c:v>93.166400180000039</c:v>
                </c:pt>
                <c:pt idx="1426">
                  <c:v>93.216000260000044</c:v>
                </c:pt>
                <c:pt idx="1427">
                  <c:v>93.271800280000022</c:v>
                </c:pt>
                <c:pt idx="1428">
                  <c:v>93.320400300000031</c:v>
                </c:pt>
                <c:pt idx="1429">
                  <c:v>93.398400320000022</c:v>
                </c:pt>
                <c:pt idx="1430">
                  <c:v>93.461400360000027</c:v>
                </c:pt>
                <c:pt idx="1431">
                  <c:v>93.511800440000002</c:v>
                </c:pt>
                <c:pt idx="1432">
                  <c:v>93.546400500000004</c:v>
                </c:pt>
                <c:pt idx="1433">
                  <c:v>93.573400459999974</c:v>
                </c:pt>
                <c:pt idx="1434">
                  <c:v>93.559800459999991</c:v>
                </c:pt>
                <c:pt idx="1435">
                  <c:v>93.539600419999985</c:v>
                </c:pt>
                <c:pt idx="1436">
                  <c:v>93.469000460000004</c:v>
                </c:pt>
                <c:pt idx="1437">
                  <c:v>93.333200439999999</c:v>
                </c:pt>
                <c:pt idx="1438">
                  <c:v>93.098800420000003</c:v>
                </c:pt>
                <c:pt idx="1439">
                  <c:v>92.884600300000045</c:v>
                </c:pt>
                <c:pt idx="1440">
                  <c:v>92.735200280000029</c:v>
                </c:pt>
                <c:pt idx="1441">
                  <c:v>92.572400140000013</c:v>
                </c:pt>
                <c:pt idx="1442">
                  <c:v>92.395400160000008</c:v>
                </c:pt>
                <c:pt idx="1443">
                  <c:v>92.166000140000008</c:v>
                </c:pt>
                <c:pt idx="1444">
                  <c:v>91.84920022</c:v>
                </c:pt>
                <c:pt idx="1445">
                  <c:v>91.558000120000003</c:v>
                </c:pt>
                <c:pt idx="1446">
                  <c:v>91.22480019999999</c:v>
                </c:pt>
                <c:pt idx="1447">
                  <c:v>90.755400179999995</c:v>
                </c:pt>
                <c:pt idx="1448">
                  <c:v>90.333400199999971</c:v>
                </c:pt>
                <c:pt idx="1449">
                  <c:v>89.782600199999962</c:v>
                </c:pt>
                <c:pt idx="1450">
                  <c:v>89.280200139999977</c:v>
                </c:pt>
                <c:pt idx="1451">
                  <c:v>88.768400059999962</c:v>
                </c:pt>
                <c:pt idx="1452">
                  <c:v>88.245999999999981</c:v>
                </c:pt>
                <c:pt idx="1453">
                  <c:v>87.735000099999993</c:v>
                </c:pt>
                <c:pt idx="1454">
                  <c:v>87.13320010000001</c:v>
                </c:pt>
                <c:pt idx="1455">
                  <c:v>86.545600160000006</c:v>
                </c:pt>
                <c:pt idx="1456">
                  <c:v>86.015000180000001</c:v>
                </c:pt>
                <c:pt idx="1457">
                  <c:v>85.500800200000015</c:v>
                </c:pt>
                <c:pt idx="1458">
                  <c:v>85.01000018000002</c:v>
                </c:pt>
                <c:pt idx="1459">
                  <c:v>84.527600119999988</c:v>
                </c:pt>
                <c:pt idx="1460">
                  <c:v>84.073800079999998</c:v>
                </c:pt>
                <c:pt idx="1461">
                  <c:v>83.542000139999999</c:v>
                </c:pt>
                <c:pt idx="1462">
                  <c:v>83.002000140000007</c:v>
                </c:pt>
                <c:pt idx="1463">
                  <c:v>82.512000139999998</c:v>
                </c:pt>
                <c:pt idx="1464">
                  <c:v>82.045800020000001</c:v>
                </c:pt>
                <c:pt idx="1465">
                  <c:v>81.705800020000012</c:v>
                </c:pt>
                <c:pt idx="1466">
                  <c:v>81.327600100000012</c:v>
                </c:pt>
                <c:pt idx="1467">
                  <c:v>81.00120010000002</c:v>
                </c:pt>
                <c:pt idx="1468">
                  <c:v>80.701400140000018</c:v>
                </c:pt>
                <c:pt idx="1469">
                  <c:v>80.396200100000016</c:v>
                </c:pt>
                <c:pt idx="1470">
                  <c:v>80.081000060000008</c:v>
                </c:pt>
                <c:pt idx="1471">
                  <c:v>79.738600020000035</c:v>
                </c:pt>
                <c:pt idx="1472">
                  <c:v>79.413600020000032</c:v>
                </c:pt>
                <c:pt idx="1473">
                  <c:v>79.053200080000025</c:v>
                </c:pt>
                <c:pt idx="1474">
                  <c:v>78.669600080000023</c:v>
                </c:pt>
                <c:pt idx="1475">
                  <c:v>78.315400100000019</c:v>
                </c:pt>
                <c:pt idx="1476">
                  <c:v>77.947600100000017</c:v>
                </c:pt>
                <c:pt idx="1477">
                  <c:v>77.573400120000016</c:v>
                </c:pt>
                <c:pt idx="1478">
                  <c:v>77.230000160000017</c:v>
                </c:pt>
                <c:pt idx="1479">
                  <c:v>76.92660020000001</c:v>
                </c:pt>
                <c:pt idx="1480">
                  <c:v>76.642400220000013</c:v>
                </c:pt>
                <c:pt idx="1481">
                  <c:v>76.341400160000006</c:v>
                </c:pt>
                <c:pt idx="1482">
                  <c:v>76.003000200000017</c:v>
                </c:pt>
                <c:pt idx="1483">
                  <c:v>75.643000200000003</c:v>
                </c:pt>
                <c:pt idx="1484">
                  <c:v>75.349600220000013</c:v>
                </c:pt>
                <c:pt idx="1485">
                  <c:v>75.061400140000018</c:v>
                </c:pt>
                <c:pt idx="1486">
                  <c:v>74.807600080000014</c:v>
                </c:pt>
                <c:pt idx="1487">
                  <c:v>74.613000000000014</c:v>
                </c:pt>
                <c:pt idx="1488">
                  <c:v>74.511800040000011</c:v>
                </c:pt>
                <c:pt idx="1489">
                  <c:v>74.395600080000023</c:v>
                </c:pt>
                <c:pt idx="1490">
                  <c:v>74.172999980000029</c:v>
                </c:pt>
                <c:pt idx="1491">
                  <c:v>73.926600000000008</c:v>
                </c:pt>
                <c:pt idx="1492">
                  <c:v>73.707199979999999</c:v>
                </c:pt>
                <c:pt idx="1493">
                  <c:v>73.601399959999995</c:v>
                </c:pt>
                <c:pt idx="1494">
                  <c:v>73.592999980000002</c:v>
                </c:pt>
                <c:pt idx="1495">
                  <c:v>73.556800019999997</c:v>
                </c:pt>
                <c:pt idx="1496">
                  <c:v>73.556800019999997</c:v>
                </c:pt>
                <c:pt idx="1497">
                  <c:v>73.687200099999998</c:v>
                </c:pt>
                <c:pt idx="1498">
                  <c:v>73.819200080000002</c:v>
                </c:pt>
                <c:pt idx="1499">
                  <c:v>74.086400080000004</c:v>
                </c:pt>
                <c:pt idx="1500">
                  <c:v>74.344600139999997</c:v>
                </c:pt>
                <c:pt idx="1501">
                  <c:v>74.596800160000015</c:v>
                </c:pt>
                <c:pt idx="1502">
                  <c:v>74.857200240000012</c:v>
                </c:pt>
                <c:pt idx="1503">
                  <c:v>75.122600160000005</c:v>
                </c:pt>
                <c:pt idx="1504">
                  <c:v>75.494400160000012</c:v>
                </c:pt>
                <c:pt idx="1505">
                  <c:v>75.856000200000011</c:v>
                </c:pt>
                <c:pt idx="1506">
                  <c:v>76.227000099999998</c:v>
                </c:pt>
                <c:pt idx="1507">
                  <c:v>76.585200180000001</c:v>
                </c:pt>
                <c:pt idx="1508">
                  <c:v>76.915200179999999</c:v>
                </c:pt>
                <c:pt idx="1509">
                  <c:v>77.219400319999991</c:v>
                </c:pt>
                <c:pt idx="1510">
                  <c:v>77.410800319999993</c:v>
                </c:pt>
                <c:pt idx="1511">
                  <c:v>77.672200319999988</c:v>
                </c:pt>
                <c:pt idx="1512">
                  <c:v>77.880400399999985</c:v>
                </c:pt>
                <c:pt idx="1513">
                  <c:v>78.140000319999984</c:v>
                </c:pt>
                <c:pt idx="1514">
                  <c:v>78.35440036</c:v>
                </c:pt>
                <c:pt idx="1515">
                  <c:v>78.457400399999997</c:v>
                </c:pt>
                <c:pt idx="1516">
                  <c:v>78.622600439999999</c:v>
                </c:pt>
                <c:pt idx="1517">
                  <c:v>78.67800038</c:v>
                </c:pt>
                <c:pt idx="1518">
                  <c:v>78.746400339999994</c:v>
                </c:pt>
                <c:pt idx="1519">
                  <c:v>78.778800379999993</c:v>
                </c:pt>
                <c:pt idx="1520">
                  <c:v>78.806400319999995</c:v>
                </c:pt>
                <c:pt idx="1521">
                  <c:v>78.854000259999992</c:v>
                </c:pt>
                <c:pt idx="1522">
                  <c:v>78.855800180000003</c:v>
                </c:pt>
                <c:pt idx="1523">
                  <c:v>78.881200120000003</c:v>
                </c:pt>
                <c:pt idx="1524">
                  <c:v>78.965000020000005</c:v>
                </c:pt>
                <c:pt idx="1525">
                  <c:v>79.039800119999995</c:v>
                </c:pt>
                <c:pt idx="1526">
                  <c:v>79.120200060000002</c:v>
                </c:pt>
                <c:pt idx="1527">
                  <c:v>79.181399999999996</c:v>
                </c:pt>
                <c:pt idx="1528">
                  <c:v>79.217599939999985</c:v>
                </c:pt>
                <c:pt idx="1529">
                  <c:v>79.208599839999991</c:v>
                </c:pt>
                <c:pt idx="1530">
                  <c:v>79.164199799999992</c:v>
                </c:pt>
                <c:pt idx="1531">
                  <c:v>79.179199799999992</c:v>
                </c:pt>
                <c:pt idx="1532">
                  <c:v>79.223799720000002</c:v>
                </c:pt>
                <c:pt idx="1533">
                  <c:v>79.342199680000007</c:v>
                </c:pt>
                <c:pt idx="1534">
                  <c:v>79.42659956</c:v>
                </c:pt>
                <c:pt idx="1535">
                  <c:v>79.526799600000004</c:v>
                </c:pt>
                <c:pt idx="1536">
                  <c:v>79.636199619999999</c:v>
                </c:pt>
                <c:pt idx="1537">
                  <c:v>79.733799579999996</c:v>
                </c:pt>
                <c:pt idx="1538">
                  <c:v>79.83699949999999</c:v>
                </c:pt>
                <c:pt idx="1539">
                  <c:v>79.94059949999999</c:v>
                </c:pt>
                <c:pt idx="1540">
                  <c:v>80.078199599999991</c:v>
                </c:pt>
                <c:pt idx="1541">
                  <c:v>80.242799659999989</c:v>
                </c:pt>
                <c:pt idx="1542">
                  <c:v>80.381599699999995</c:v>
                </c:pt>
                <c:pt idx="1543">
                  <c:v>80.471799739999994</c:v>
                </c:pt>
                <c:pt idx="1544">
                  <c:v>80.552599619999995</c:v>
                </c:pt>
                <c:pt idx="1545">
                  <c:v>80.628799579999992</c:v>
                </c:pt>
                <c:pt idx="1546">
                  <c:v>80.710399459999991</c:v>
                </c:pt>
                <c:pt idx="1547">
                  <c:v>80.795799399999993</c:v>
                </c:pt>
                <c:pt idx="1548">
                  <c:v>80.867399419999998</c:v>
                </c:pt>
                <c:pt idx="1549">
                  <c:v>80.91099942000001</c:v>
                </c:pt>
                <c:pt idx="1550">
                  <c:v>80.930399460000004</c:v>
                </c:pt>
                <c:pt idx="1551">
                  <c:v>80.997599460000004</c:v>
                </c:pt>
                <c:pt idx="1552">
                  <c:v>81.09099943999999</c:v>
                </c:pt>
                <c:pt idx="1553">
                  <c:v>81.167999420000001</c:v>
                </c:pt>
                <c:pt idx="1554">
                  <c:v>81.207199399999993</c:v>
                </c:pt>
                <c:pt idx="1555">
                  <c:v>81.229199359999996</c:v>
                </c:pt>
                <c:pt idx="1556">
                  <c:v>81.201799459999989</c:v>
                </c:pt>
                <c:pt idx="1557">
                  <c:v>81.160399459999979</c:v>
                </c:pt>
                <c:pt idx="1558">
                  <c:v>81.115399459999978</c:v>
                </c:pt>
                <c:pt idx="1559">
                  <c:v>81.061599399999977</c:v>
                </c:pt>
                <c:pt idx="1560">
                  <c:v>81.07979945999999</c:v>
                </c:pt>
                <c:pt idx="1561">
                  <c:v>81.120799519999977</c:v>
                </c:pt>
                <c:pt idx="1562">
                  <c:v>81.244799459999982</c:v>
                </c:pt>
                <c:pt idx="1563">
                  <c:v>81.26179943999999</c:v>
                </c:pt>
                <c:pt idx="1564">
                  <c:v>81.290399439999987</c:v>
                </c:pt>
                <c:pt idx="1565">
                  <c:v>81.361199459999995</c:v>
                </c:pt>
                <c:pt idx="1566">
                  <c:v>81.40339947999999</c:v>
                </c:pt>
                <c:pt idx="1567">
                  <c:v>81.48299953999998</c:v>
                </c:pt>
                <c:pt idx="1568">
                  <c:v>81.553999599999983</c:v>
                </c:pt>
                <c:pt idx="1569">
                  <c:v>81.682199519999983</c:v>
                </c:pt>
                <c:pt idx="1570">
                  <c:v>81.817999539999988</c:v>
                </c:pt>
                <c:pt idx="1571">
                  <c:v>81.925199559999982</c:v>
                </c:pt>
                <c:pt idx="1572">
                  <c:v>82.032399579999989</c:v>
                </c:pt>
                <c:pt idx="1573">
                  <c:v>82.139999679999988</c:v>
                </c:pt>
                <c:pt idx="1574">
                  <c:v>82.195999739999991</c:v>
                </c:pt>
                <c:pt idx="1575">
                  <c:v>82.259999680000007</c:v>
                </c:pt>
                <c:pt idx="1576">
                  <c:v>82.331799599999997</c:v>
                </c:pt>
                <c:pt idx="1577">
                  <c:v>82.416799600000019</c:v>
                </c:pt>
                <c:pt idx="1578">
                  <c:v>82.490999580000008</c:v>
                </c:pt>
                <c:pt idx="1579">
                  <c:v>82.579199660000015</c:v>
                </c:pt>
                <c:pt idx="1580">
                  <c:v>82.640799700000002</c:v>
                </c:pt>
                <c:pt idx="1581">
                  <c:v>82.651199640000016</c:v>
                </c:pt>
                <c:pt idx="1582">
                  <c:v>82.679199660000037</c:v>
                </c:pt>
                <c:pt idx="1583">
                  <c:v>82.623399640000031</c:v>
                </c:pt>
                <c:pt idx="1584">
                  <c:v>82.576799760000029</c:v>
                </c:pt>
                <c:pt idx="1585">
                  <c:v>82.553999780000026</c:v>
                </c:pt>
                <c:pt idx="1586">
                  <c:v>82.544399720000015</c:v>
                </c:pt>
                <c:pt idx="1587">
                  <c:v>82.524399720000034</c:v>
                </c:pt>
                <c:pt idx="1588">
                  <c:v>82.511399840000024</c:v>
                </c:pt>
                <c:pt idx="1589">
                  <c:v>82.460999920000035</c:v>
                </c:pt>
                <c:pt idx="1590">
                  <c:v>82.448999940000036</c:v>
                </c:pt>
                <c:pt idx="1591">
                  <c:v>82.471199960000007</c:v>
                </c:pt>
                <c:pt idx="1592">
                  <c:v>82.488799920000019</c:v>
                </c:pt>
                <c:pt idx="1593">
                  <c:v>82.524799820000027</c:v>
                </c:pt>
                <c:pt idx="1594">
                  <c:v>82.584399880000021</c:v>
                </c:pt>
                <c:pt idx="1595">
                  <c:v>82.645199900000023</c:v>
                </c:pt>
                <c:pt idx="1596">
                  <c:v>82.706799940000025</c:v>
                </c:pt>
                <c:pt idx="1597">
                  <c:v>82.762999900000011</c:v>
                </c:pt>
                <c:pt idx="1598">
                  <c:v>82.77359988000002</c:v>
                </c:pt>
                <c:pt idx="1599">
                  <c:v>82.81179996000003</c:v>
                </c:pt>
                <c:pt idx="1600">
                  <c:v>82.856199820000015</c:v>
                </c:pt>
                <c:pt idx="1601">
                  <c:v>82.858599880000014</c:v>
                </c:pt>
                <c:pt idx="1602">
                  <c:v>82.825599839999995</c:v>
                </c:pt>
                <c:pt idx="1603">
                  <c:v>82.789999859999995</c:v>
                </c:pt>
                <c:pt idx="1604">
                  <c:v>82.791399859999999</c:v>
                </c:pt>
                <c:pt idx="1605">
                  <c:v>82.781399860000008</c:v>
                </c:pt>
                <c:pt idx="1606">
                  <c:v>82.746199820000001</c:v>
                </c:pt>
                <c:pt idx="1607">
                  <c:v>82.669199859999992</c:v>
                </c:pt>
                <c:pt idx="1608">
                  <c:v>82.574599939999985</c:v>
                </c:pt>
                <c:pt idx="1609">
                  <c:v>82.504399899999996</c:v>
                </c:pt>
                <c:pt idx="1610">
                  <c:v>82.46759981999999</c:v>
                </c:pt>
                <c:pt idx="1611">
                  <c:v>82.449599799999973</c:v>
                </c:pt>
                <c:pt idx="1612">
                  <c:v>82.414399899999978</c:v>
                </c:pt>
                <c:pt idx="1613">
                  <c:v>82.403599879999959</c:v>
                </c:pt>
                <c:pt idx="1614">
                  <c:v>82.406799959999972</c:v>
                </c:pt>
                <c:pt idx="1615">
                  <c:v>82.472999899999976</c:v>
                </c:pt>
                <c:pt idx="1616">
                  <c:v>82.529399899999987</c:v>
                </c:pt>
                <c:pt idx="1617">
                  <c:v>82.62339983999999</c:v>
                </c:pt>
                <c:pt idx="1618">
                  <c:v>82.685799739999979</c:v>
                </c:pt>
                <c:pt idx="1619">
                  <c:v>82.716599759999994</c:v>
                </c:pt>
                <c:pt idx="1620">
                  <c:v>82.819999719999998</c:v>
                </c:pt>
                <c:pt idx="1621">
                  <c:v>82.929199699999984</c:v>
                </c:pt>
                <c:pt idx="1622">
                  <c:v>83.063999799999976</c:v>
                </c:pt>
                <c:pt idx="1623">
                  <c:v>83.157999719999964</c:v>
                </c:pt>
                <c:pt idx="1624">
                  <c:v>83.284799799999988</c:v>
                </c:pt>
                <c:pt idx="1625">
                  <c:v>83.398599839999989</c:v>
                </c:pt>
                <c:pt idx="1626">
                  <c:v>83.525999899999988</c:v>
                </c:pt>
                <c:pt idx="1627">
                  <c:v>83.674599919999977</c:v>
                </c:pt>
                <c:pt idx="1628">
                  <c:v>83.835200059999991</c:v>
                </c:pt>
                <c:pt idx="1629">
                  <c:v>83.971000079999996</c:v>
                </c:pt>
                <c:pt idx="1630">
                  <c:v>84.16419999999998</c:v>
                </c:pt>
                <c:pt idx="1631">
                  <c:v>84.362400079999972</c:v>
                </c:pt>
                <c:pt idx="1632">
                  <c:v>84.56840013999998</c:v>
                </c:pt>
                <c:pt idx="1633">
                  <c:v>84.818000219999988</c:v>
                </c:pt>
                <c:pt idx="1634">
                  <c:v>85.080000179999971</c:v>
                </c:pt>
                <c:pt idx="1635">
                  <c:v>85.289800139999983</c:v>
                </c:pt>
                <c:pt idx="1636">
                  <c:v>85.517400079999987</c:v>
                </c:pt>
                <c:pt idx="1637">
                  <c:v>85.743200099999981</c:v>
                </c:pt>
                <c:pt idx="1638">
                  <c:v>85.944200020000011</c:v>
                </c:pt>
                <c:pt idx="1639">
                  <c:v>86.192800020000007</c:v>
                </c:pt>
                <c:pt idx="1640">
                  <c:v>86.385999940000019</c:v>
                </c:pt>
                <c:pt idx="1641">
                  <c:v>86.571599899999995</c:v>
                </c:pt>
                <c:pt idx="1642">
                  <c:v>86.763999939999991</c:v>
                </c:pt>
                <c:pt idx="1643">
                  <c:v>86.935599980000006</c:v>
                </c:pt>
                <c:pt idx="1644">
                  <c:v>87.042599940000002</c:v>
                </c:pt>
                <c:pt idx="1645">
                  <c:v>87.161199939999989</c:v>
                </c:pt>
                <c:pt idx="1646">
                  <c:v>87.268799880000003</c:v>
                </c:pt>
                <c:pt idx="1647">
                  <c:v>87.394399840000005</c:v>
                </c:pt>
                <c:pt idx="1648">
                  <c:v>87.554599880000012</c:v>
                </c:pt>
                <c:pt idx="1649">
                  <c:v>87.694999820000007</c:v>
                </c:pt>
                <c:pt idx="1650">
                  <c:v>87.82379988000001</c:v>
                </c:pt>
                <c:pt idx="1651">
                  <c:v>87.972399880000012</c:v>
                </c:pt>
                <c:pt idx="1652">
                  <c:v>88.148199899999994</c:v>
                </c:pt>
                <c:pt idx="1653">
                  <c:v>88.300199859999992</c:v>
                </c:pt>
                <c:pt idx="1654">
                  <c:v>88.452799800000008</c:v>
                </c:pt>
                <c:pt idx="1655">
                  <c:v>88.671599700000002</c:v>
                </c:pt>
                <c:pt idx="1656">
                  <c:v>88.911199620000019</c:v>
                </c:pt>
                <c:pt idx="1657">
                  <c:v>89.182599600000032</c:v>
                </c:pt>
                <c:pt idx="1658">
                  <c:v>89.498799540000022</c:v>
                </c:pt>
                <c:pt idx="1659">
                  <c:v>89.814399520000023</c:v>
                </c:pt>
                <c:pt idx="1660">
                  <c:v>90.107999539999994</c:v>
                </c:pt>
                <c:pt idx="1661">
                  <c:v>90.363199580000014</c:v>
                </c:pt>
                <c:pt idx="1662">
                  <c:v>90.619999520000022</c:v>
                </c:pt>
                <c:pt idx="1663">
                  <c:v>90.864799620000014</c:v>
                </c:pt>
                <c:pt idx="1664">
                  <c:v>91.091999480000027</c:v>
                </c:pt>
                <c:pt idx="1665">
                  <c:v>91.216599400000035</c:v>
                </c:pt>
                <c:pt idx="1666">
                  <c:v>91.347799340000023</c:v>
                </c:pt>
                <c:pt idx="1667">
                  <c:v>91.470599340000021</c:v>
                </c:pt>
                <c:pt idx="1668">
                  <c:v>91.58739942000004</c:v>
                </c:pt>
                <c:pt idx="1669">
                  <c:v>91.696599400000011</c:v>
                </c:pt>
                <c:pt idx="1670">
                  <c:v>91.755399460000007</c:v>
                </c:pt>
                <c:pt idx="1671">
                  <c:v>91.813399480000029</c:v>
                </c:pt>
                <c:pt idx="1672">
                  <c:v>91.875599500000021</c:v>
                </c:pt>
                <c:pt idx="1673">
                  <c:v>91.972799520000009</c:v>
                </c:pt>
                <c:pt idx="1674">
                  <c:v>92.070399460000004</c:v>
                </c:pt>
                <c:pt idx="1675">
                  <c:v>92.196399380000003</c:v>
                </c:pt>
                <c:pt idx="1676">
                  <c:v>92.293799440000001</c:v>
                </c:pt>
                <c:pt idx="1677">
                  <c:v>92.382399439999986</c:v>
                </c:pt>
                <c:pt idx="1678">
                  <c:v>92.484199359999991</c:v>
                </c:pt>
                <c:pt idx="1679">
                  <c:v>92.592599319999977</c:v>
                </c:pt>
                <c:pt idx="1680">
                  <c:v>92.684999379999965</c:v>
                </c:pt>
                <c:pt idx="1681">
                  <c:v>92.806799299999966</c:v>
                </c:pt>
                <c:pt idx="1682">
                  <c:v>92.909199199999961</c:v>
                </c:pt>
                <c:pt idx="1683">
                  <c:v>93.005999119999956</c:v>
                </c:pt>
                <c:pt idx="1684">
                  <c:v>93.096799139999987</c:v>
                </c:pt>
                <c:pt idx="1685">
                  <c:v>93.195999119999982</c:v>
                </c:pt>
                <c:pt idx="1686">
                  <c:v>93.285599199999979</c:v>
                </c:pt>
                <c:pt idx="1687">
                  <c:v>93.389399239999989</c:v>
                </c:pt>
                <c:pt idx="1688">
                  <c:v>93.528999299999981</c:v>
                </c:pt>
                <c:pt idx="1689">
                  <c:v>93.617199219999989</c:v>
                </c:pt>
                <c:pt idx="1690">
                  <c:v>93.720999280000015</c:v>
                </c:pt>
                <c:pt idx="1691">
                  <c:v>93.827999259999999</c:v>
                </c:pt>
                <c:pt idx="1692">
                  <c:v>93.92459916</c:v>
                </c:pt>
                <c:pt idx="1693">
                  <c:v>94.018599099999989</c:v>
                </c:pt>
                <c:pt idx="1694">
                  <c:v>94.159199079999993</c:v>
                </c:pt>
                <c:pt idx="1695">
                  <c:v>94.327199120000003</c:v>
                </c:pt>
                <c:pt idx="1696">
                  <c:v>94.511399260000019</c:v>
                </c:pt>
                <c:pt idx="1697">
                  <c:v>94.685399360000005</c:v>
                </c:pt>
                <c:pt idx="1698">
                  <c:v>94.874599340000017</c:v>
                </c:pt>
                <c:pt idx="1699">
                  <c:v>95.066399420000039</c:v>
                </c:pt>
                <c:pt idx="1700">
                  <c:v>95.278599420000049</c:v>
                </c:pt>
                <c:pt idx="1701">
                  <c:v>95.486399420000055</c:v>
                </c:pt>
                <c:pt idx="1702">
                  <c:v>95.672599360000035</c:v>
                </c:pt>
                <c:pt idx="1703">
                  <c:v>95.888999360000028</c:v>
                </c:pt>
                <c:pt idx="1704">
                  <c:v>96.066999400000043</c:v>
                </c:pt>
                <c:pt idx="1705">
                  <c:v>96.178999520000048</c:v>
                </c:pt>
                <c:pt idx="1706">
                  <c:v>96.280199620000019</c:v>
                </c:pt>
                <c:pt idx="1707">
                  <c:v>96.392199600000026</c:v>
                </c:pt>
                <c:pt idx="1708">
                  <c:v>96.47299962000001</c:v>
                </c:pt>
                <c:pt idx="1709">
                  <c:v>96.585199619999997</c:v>
                </c:pt>
                <c:pt idx="1710">
                  <c:v>96.703199640000008</c:v>
                </c:pt>
                <c:pt idx="1711">
                  <c:v>96.83559953999999</c:v>
                </c:pt>
                <c:pt idx="1712">
                  <c:v>96.956399559999966</c:v>
                </c:pt>
                <c:pt idx="1713">
                  <c:v>97.073199479999971</c:v>
                </c:pt>
                <c:pt idx="1714">
                  <c:v>97.218999499999967</c:v>
                </c:pt>
                <c:pt idx="1715">
                  <c:v>97.389799519999983</c:v>
                </c:pt>
                <c:pt idx="1716">
                  <c:v>97.561999539999974</c:v>
                </c:pt>
                <c:pt idx="1717">
                  <c:v>97.716599599999995</c:v>
                </c:pt>
                <c:pt idx="1718">
                  <c:v>97.903999659999997</c:v>
                </c:pt>
                <c:pt idx="1719">
                  <c:v>98.107799720000003</c:v>
                </c:pt>
                <c:pt idx="1720">
                  <c:v>98.307199740000016</c:v>
                </c:pt>
                <c:pt idx="1721">
                  <c:v>98.514599800000013</c:v>
                </c:pt>
                <c:pt idx="1722">
                  <c:v>98.722599680000016</c:v>
                </c:pt>
                <c:pt idx="1723">
                  <c:v>98.937999759999997</c:v>
                </c:pt>
                <c:pt idx="1724">
                  <c:v>99.147599680000027</c:v>
                </c:pt>
                <c:pt idx="1725">
                  <c:v>99.308999679999999</c:v>
                </c:pt>
                <c:pt idx="1726">
                  <c:v>99.461799659999997</c:v>
                </c:pt>
                <c:pt idx="1727">
                  <c:v>99.628199659999993</c:v>
                </c:pt>
                <c:pt idx="1728">
                  <c:v>99.762999619999988</c:v>
                </c:pt>
                <c:pt idx="1729">
                  <c:v>99.921999720000002</c:v>
                </c:pt>
                <c:pt idx="1730">
                  <c:v>100.08339972</c:v>
                </c:pt>
                <c:pt idx="1731">
                  <c:v>100.22419974</c:v>
                </c:pt>
                <c:pt idx="1732">
                  <c:v>100.38259986000001</c:v>
                </c:pt>
                <c:pt idx="1733">
                  <c:v>100.54299994000002</c:v>
                </c:pt>
                <c:pt idx="1734">
                  <c:v>100.70399986000001</c:v>
                </c:pt>
                <c:pt idx="1735">
                  <c:v>100.87519996</c:v>
                </c:pt>
                <c:pt idx="1736">
                  <c:v>101.04659993999999</c:v>
                </c:pt>
                <c:pt idx="1737">
                  <c:v>101.22459998000001</c:v>
                </c:pt>
                <c:pt idx="1738">
                  <c:v>101.38760002000001</c:v>
                </c:pt>
                <c:pt idx="1739">
                  <c:v>101.61500007999999</c:v>
                </c:pt>
                <c:pt idx="1740">
                  <c:v>101.82420005999998</c:v>
                </c:pt>
                <c:pt idx="1741">
                  <c:v>102.00400015999998</c:v>
                </c:pt>
                <c:pt idx="1742">
                  <c:v>102.16020025999998</c:v>
                </c:pt>
                <c:pt idx="1743">
                  <c:v>102.36220037999999</c:v>
                </c:pt>
                <c:pt idx="1744">
                  <c:v>102.57140035999998</c:v>
                </c:pt>
                <c:pt idx="1745">
                  <c:v>102.74820044000001</c:v>
                </c:pt>
                <c:pt idx="1746">
                  <c:v>102.87280034</c:v>
                </c:pt>
                <c:pt idx="1747">
                  <c:v>103.00920033999999</c:v>
                </c:pt>
                <c:pt idx="1748">
                  <c:v>103.13740042000001</c:v>
                </c:pt>
                <c:pt idx="1749">
                  <c:v>103.26740042000002</c:v>
                </c:pt>
                <c:pt idx="1750">
                  <c:v>103.38880042000001</c:v>
                </c:pt>
                <c:pt idx="1751">
                  <c:v>103.49320028000002</c:v>
                </c:pt>
                <c:pt idx="1752">
                  <c:v>103.61040029999999</c:v>
                </c:pt>
                <c:pt idx="1753">
                  <c:v>103.72840034000001</c:v>
                </c:pt>
                <c:pt idx="1754">
                  <c:v>103.87100044</c:v>
                </c:pt>
                <c:pt idx="1755">
                  <c:v>104.02520042</c:v>
                </c:pt>
                <c:pt idx="1756">
                  <c:v>104.17640036</c:v>
                </c:pt>
                <c:pt idx="1757">
                  <c:v>104.3530004</c:v>
                </c:pt>
                <c:pt idx="1758">
                  <c:v>104.54100044</c:v>
                </c:pt>
                <c:pt idx="1759">
                  <c:v>104.68180046000002</c:v>
                </c:pt>
                <c:pt idx="1760">
                  <c:v>104.80560052000001</c:v>
                </c:pt>
                <c:pt idx="1761">
                  <c:v>104.92700049999999</c:v>
                </c:pt>
                <c:pt idx="1762">
                  <c:v>105.05020056000001</c:v>
                </c:pt>
                <c:pt idx="1763">
                  <c:v>105.17300056000002</c:v>
                </c:pt>
                <c:pt idx="1764">
                  <c:v>105.26660056</c:v>
                </c:pt>
                <c:pt idx="1765">
                  <c:v>105.36120062000001</c:v>
                </c:pt>
                <c:pt idx="1766">
                  <c:v>105.44120062000002</c:v>
                </c:pt>
                <c:pt idx="1767">
                  <c:v>105.47260062000001</c:v>
                </c:pt>
                <c:pt idx="1768">
                  <c:v>105.47740057999999</c:v>
                </c:pt>
                <c:pt idx="1769">
                  <c:v>105.50380055999999</c:v>
                </c:pt>
                <c:pt idx="1770">
                  <c:v>105.53920049999999</c:v>
                </c:pt>
                <c:pt idx="1771">
                  <c:v>105.58000051999997</c:v>
                </c:pt>
                <c:pt idx="1772">
                  <c:v>105.61440053999999</c:v>
                </c:pt>
                <c:pt idx="1773">
                  <c:v>105.64440053999999</c:v>
                </c:pt>
                <c:pt idx="1774">
                  <c:v>105.67040059999998</c:v>
                </c:pt>
                <c:pt idx="1775">
                  <c:v>105.69740071999999</c:v>
                </c:pt>
                <c:pt idx="1776">
                  <c:v>105.75180073999999</c:v>
                </c:pt>
                <c:pt idx="1777">
                  <c:v>105.79260076</c:v>
                </c:pt>
                <c:pt idx="1778">
                  <c:v>105.85200078</c:v>
                </c:pt>
                <c:pt idx="1779">
                  <c:v>105.86800067999998</c:v>
                </c:pt>
                <c:pt idx="1780">
                  <c:v>105.87980075999999</c:v>
                </c:pt>
                <c:pt idx="1781">
                  <c:v>105.90600086000001</c:v>
                </c:pt>
                <c:pt idx="1782">
                  <c:v>105.92920077999999</c:v>
                </c:pt>
                <c:pt idx="1783">
                  <c:v>105.95780079999999</c:v>
                </c:pt>
                <c:pt idx="1784">
                  <c:v>105.97240085999999</c:v>
                </c:pt>
                <c:pt idx="1785">
                  <c:v>105.96800084</c:v>
                </c:pt>
                <c:pt idx="1786">
                  <c:v>105.96600088000001</c:v>
                </c:pt>
                <c:pt idx="1787">
                  <c:v>105.90360082000001</c:v>
                </c:pt>
                <c:pt idx="1788">
                  <c:v>105.82540074000002</c:v>
                </c:pt>
                <c:pt idx="1789">
                  <c:v>105.75000066000003</c:v>
                </c:pt>
                <c:pt idx="1790">
                  <c:v>105.70440068000003</c:v>
                </c:pt>
                <c:pt idx="1791">
                  <c:v>105.67080068000003</c:v>
                </c:pt>
                <c:pt idx="1792">
                  <c:v>105.67220066000003</c:v>
                </c:pt>
                <c:pt idx="1793">
                  <c:v>105.63200062000004</c:v>
                </c:pt>
                <c:pt idx="1794">
                  <c:v>105.58940068000004</c:v>
                </c:pt>
                <c:pt idx="1795">
                  <c:v>105.55500064000002</c:v>
                </c:pt>
                <c:pt idx="1796">
                  <c:v>105.55780064000002</c:v>
                </c:pt>
                <c:pt idx="1797">
                  <c:v>105.55560062000002</c:v>
                </c:pt>
                <c:pt idx="1798">
                  <c:v>105.52660051999999</c:v>
                </c:pt>
                <c:pt idx="1799">
                  <c:v>105.49760042</c:v>
                </c:pt>
                <c:pt idx="1800">
                  <c:v>105.46300036000001</c:v>
                </c:pt>
                <c:pt idx="1801">
                  <c:v>105.46060046000001</c:v>
                </c:pt>
                <c:pt idx="1802">
                  <c:v>105.44900042</c:v>
                </c:pt>
                <c:pt idx="1803">
                  <c:v>105.43660036</c:v>
                </c:pt>
                <c:pt idx="1804">
                  <c:v>105.43380021999999</c:v>
                </c:pt>
                <c:pt idx="1805">
                  <c:v>105.44980013999999</c:v>
                </c:pt>
                <c:pt idx="1806">
                  <c:v>105.47640017999998</c:v>
                </c:pt>
                <c:pt idx="1807">
                  <c:v>105.47480013999997</c:v>
                </c:pt>
                <c:pt idx="1808">
                  <c:v>105.47080003999996</c:v>
                </c:pt>
                <c:pt idx="1809">
                  <c:v>105.46780001999996</c:v>
                </c:pt>
                <c:pt idx="1810">
                  <c:v>105.43319993999995</c:v>
                </c:pt>
                <c:pt idx="1811">
                  <c:v>105.40339999999996</c:v>
                </c:pt>
                <c:pt idx="1812">
                  <c:v>105.39879993999995</c:v>
                </c:pt>
                <c:pt idx="1813">
                  <c:v>105.40579989999996</c:v>
                </c:pt>
                <c:pt idx="1814">
                  <c:v>105.41559999999996</c:v>
                </c:pt>
                <c:pt idx="1815">
                  <c:v>105.43299989999996</c:v>
                </c:pt>
                <c:pt idx="1816">
                  <c:v>105.45419983999996</c:v>
                </c:pt>
                <c:pt idx="1817">
                  <c:v>105.53999985999997</c:v>
                </c:pt>
                <c:pt idx="1818">
                  <c:v>105.64159989999999</c:v>
                </c:pt>
                <c:pt idx="1819">
                  <c:v>105.71899995999998</c:v>
                </c:pt>
                <c:pt idx="1820">
                  <c:v>105.78680009999998</c:v>
                </c:pt>
                <c:pt idx="1821">
                  <c:v>105.86059999999999</c:v>
                </c:pt>
                <c:pt idx="1822">
                  <c:v>105.91940003999999</c:v>
                </c:pt>
                <c:pt idx="1823">
                  <c:v>105.94720003999998</c:v>
                </c:pt>
                <c:pt idx="1824">
                  <c:v>105.97800006</c:v>
                </c:pt>
                <c:pt idx="1825">
                  <c:v>106.02479997999998</c:v>
                </c:pt>
                <c:pt idx="1826">
                  <c:v>106.0443999</c:v>
                </c:pt>
                <c:pt idx="1827">
                  <c:v>106.06259996000003</c:v>
                </c:pt>
                <c:pt idx="1828">
                  <c:v>106.05440004000002</c:v>
                </c:pt>
                <c:pt idx="1829">
                  <c:v>106.09320010000003</c:v>
                </c:pt>
                <c:pt idx="1830">
                  <c:v>106.12479998000005</c:v>
                </c:pt>
                <c:pt idx="1831">
                  <c:v>106.08619998000003</c:v>
                </c:pt>
                <c:pt idx="1832">
                  <c:v>106.04860004000003</c:v>
                </c:pt>
                <c:pt idx="1833">
                  <c:v>106.00339998000003</c:v>
                </c:pt>
                <c:pt idx="1834">
                  <c:v>105.97780000000003</c:v>
                </c:pt>
                <c:pt idx="1835">
                  <c:v>105.97940002000003</c:v>
                </c:pt>
                <c:pt idx="1836">
                  <c:v>105.97600006000005</c:v>
                </c:pt>
                <c:pt idx="1837">
                  <c:v>106.02800002000002</c:v>
                </c:pt>
                <c:pt idx="1838">
                  <c:v>106.07020004000002</c:v>
                </c:pt>
                <c:pt idx="1839">
                  <c:v>106.08800002</c:v>
                </c:pt>
                <c:pt idx="1840">
                  <c:v>106.07460006000001</c:v>
                </c:pt>
                <c:pt idx="1841">
                  <c:v>106.07300001999998</c:v>
                </c:pt>
                <c:pt idx="1842">
                  <c:v>106.07399993999999</c:v>
                </c:pt>
                <c:pt idx="1843">
                  <c:v>106.06559998</c:v>
                </c:pt>
                <c:pt idx="1844">
                  <c:v>106.07819992</c:v>
                </c:pt>
                <c:pt idx="1845">
                  <c:v>106.08539994</c:v>
                </c:pt>
                <c:pt idx="1846">
                  <c:v>106.09720001999999</c:v>
                </c:pt>
                <c:pt idx="1847">
                  <c:v>106.08800003999998</c:v>
                </c:pt>
                <c:pt idx="1848">
                  <c:v>106.07740007999999</c:v>
                </c:pt>
                <c:pt idx="1849">
                  <c:v>106.07880007999998</c:v>
                </c:pt>
                <c:pt idx="1850">
                  <c:v>106.11180009999998</c:v>
                </c:pt>
                <c:pt idx="1851">
                  <c:v>106.12380007999998</c:v>
                </c:pt>
                <c:pt idx="1852">
                  <c:v>106.1396001</c:v>
                </c:pt>
                <c:pt idx="1853">
                  <c:v>106.16760011999999</c:v>
                </c:pt>
                <c:pt idx="1854">
                  <c:v>106.19020021999999</c:v>
                </c:pt>
                <c:pt idx="1855">
                  <c:v>106.19720034000002</c:v>
                </c:pt>
                <c:pt idx="1856">
                  <c:v>106.21040026000003</c:v>
                </c:pt>
                <c:pt idx="1857">
                  <c:v>106.23360018000001</c:v>
                </c:pt>
                <c:pt idx="1858">
                  <c:v>106.2558002</c:v>
                </c:pt>
                <c:pt idx="1859">
                  <c:v>106.26000018000001</c:v>
                </c:pt>
                <c:pt idx="1860">
                  <c:v>106.31520022000001</c:v>
                </c:pt>
                <c:pt idx="1861">
                  <c:v>106.37040026000001</c:v>
                </c:pt>
                <c:pt idx="1862">
                  <c:v>106.40680026</c:v>
                </c:pt>
                <c:pt idx="1863">
                  <c:v>106.43640034000001</c:v>
                </c:pt>
                <c:pt idx="1864">
                  <c:v>106.48860019999998</c:v>
                </c:pt>
                <c:pt idx="1865">
                  <c:v>106.53520023999999</c:v>
                </c:pt>
                <c:pt idx="1866">
                  <c:v>106.60120031999999</c:v>
                </c:pt>
                <c:pt idx="1867">
                  <c:v>106.64300023999998</c:v>
                </c:pt>
                <c:pt idx="1868">
                  <c:v>106.69300023999999</c:v>
                </c:pt>
                <c:pt idx="1869">
                  <c:v>106.74620015999999</c:v>
                </c:pt>
                <c:pt idx="1870">
                  <c:v>106.80880009999998</c:v>
                </c:pt>
                <c:pt idx="1871">
                  <c:v>106.86940022</c:v>
                </c:pt>
                <c:pt idx="1872">
                  <c:v>106.93640019999999</c:v>
                </c:pt>
                <c:pt idx="1873">
                  <c:v>107.01840016</c:v>
                </c:pt>
                <c:pt idx="1874">
                  <c:v>107.0936002</c:v>
                </c:pt>
                <c:pt idx="1875">
                  <c:v>107.15260013999999</c:v>
                </c:pt>
                <c:pt idx="1876">
                  <c:v>107.21400014000001</c:v>
                </c:pt>
                <c:pt idx="1877">
                  <c:v>107.28200018</c:v>
                </c:pt>
                <c:pt idx="1878">
                  <c:v>107.38940008</c:v>
                </c:pt>
                <c:pt idx="1879">
                  <c:v>107.43520008000002</c:v>
                </c:pt>
                <c:pt idx="1880">
                  <c:v>107.51160008000001</c:v>
                </c:pt>
                <c:pt idx="1881">
                  <c:v>107.61140004000001</c:v>
                </c:pt>
                <c:pt idx="1882">
                  <c:v>107.69179995999998</c:v>
                </c:pt>
                <c:pt idx="1883">
                  <c:v>107.74579989999998</c:v>
                </c:pt>
                <c:pt idx="1884">
                  <c:v>107.82579989999998</c:v>
                </c:pt>
                <c:pt idx="1885">
                  <c:v>107.90439992000002</c:v>
                </c:pt>
                <c:pt idx="1886">
                  <c:v>107.98979984000002</c:v>
                </c:pt>
                <c:pt idx="1887">
                  <c:v>108.07999988000002</c:v>
                </c:pt>
                <c:pt idx="1888">
                  <c:v>108.16979982000001</c:v>
                </c:pt>
                <c:pt idx="1889">
                  <c:v>108.26399996000001</c:v>
                </c:pt>
                <c:pt idx="1890">
                  <c:v>108.38499985999999</c:v>
                </c:pt>
                <c:pt idx="1891">
                  <c:v>108.4803998</c:v>
                </c:pt>
                <c:pt idx="1892">
                  <c:v>108.58339981999998</c:v>
                </c:pt>
                <c:pt idx="1893">
                  <c:v>108.72459975999999</c:v>
                </c:pt>
                <c:pt idx="1894">
                  <c:v>108.83259979999998</c:v>
                </c:pt>
                <c:pt idx="1895">
                  <c:v>108.87219972000001</c:v>
                </c:pt>
                <c:pt idx="1896">
                  <c:v>108.9263997</c:v>
                </c:pt>
                <c:pt idx="1897">
                  <c:v>109.00319962000002</c:v>
                </c:pt>
                <c:pt idx="1898">
                  <c:v>109.11039962000001</c:v>
                </c:pt>
                <c:pt idx="1899">
                  <c:v>109.20899962000001</c:v>
                </c:pt>
                <c:pt idx="1900">
                  <c:v>109.29859970000003</c:v>
                </c:pt>
                <c:pt idx="1901">
                  <c:v>109.40039978000003</c:v>
                </c:pt>
                <c:pt idx="1902">
                  <c:v>109.50419984000004</c:v>
                </c:pt>
                <c:pt idx="1903">
                  <c:v>109.58499986000004</c:v>
                </c:pt>
                <c:pt idx="1904">
                  <c:v>109.65679978000004</c:v>
                </c:pt>
                <c:pt idx="1905">
                  <c:v>109.75099976000003</c:v>
                </c:pt>
                <c:pt idx="1906">
                  <c:v>109.86239976</c:v>
                </c:pt>
                <c:pt idx="1907">
                  <c:v>109.96659974000001</c:v>
                </c:pt>
                <c:pt idx="1908">
                  <c:v>110.06759980000001</c:v>
                </c:pt>
                <c:pt idx="1909">
                  <c:v>110.20699982000002</c:v>
                </c:pt>
                <c:pt idx="1910">
                  <c:v>110.32939974000001</c:v>
                </c:pt>
                <c:pt idx="1911">
                  <c:v>110.45319964000001</c:v>
                </c:pt>
                <c:pt idx="1912">
                  <c:v>110.57439957999999</c:v>
                </c:pt>
                <c:pt idx="1913">
                  <c:v>110.67279953999997</c:v>
                </c:pt>
                <c:pt idx="1914">
                  <c:v>110.75159959999998</c:v>
                </c:pt>
                <c:pt idx="1915">
                  <c:v>110.81539965999998</c:v>
                </c:pt>
                <c:pt idx="1916">
                  <c:v>110.84879961999997</c:v>
                </c:pt>
                <c:pt idx="1917">
                  <c:v>110.86599963999997</c:v>
                </c:pt>
                <c:pt idx="1918">
                  <c:v>110.83679965999998</c:v>
                </c:pt>
                <c:pt idx="1919">
                  <c:v>110.80659977999998</c:v>
                </c:pt>
                <c:pt idx="1920">
                  <c:v>110.81019977999999</c:v>
                </c:pt>
                <c:pt idx="1921">
                  <c:v>110.80279971999998</c:v>
                </c:pt>
                <c:pt idx="1922">
                  <c:v>110.76919969999997</c:v>
                </c:pt>
                <c:pt idx="1923">
                  <c:v>110.76139971999999</c:v>
                </c:pt>
                <c:pt idx="1924">
                  <c:v>110.79099961999998</c:v>
                </c:pt>
                <c:pt idx="1925">
                  <c:v>110.84819963999999</c:v>
                </c:pt>
                <c:pt idx="1926">
                  <c:v>110.92499971999997</c:v>
                </c:pt>
                <c:pt idx="1927">
                  <c:v>110.96739961999998</c:v>
                </c:pt>
                <c:pt idx="1928">
                  <c:v>111.00539965999997</c:v>
                </c:pt>
                <c:pt idx="1929">
                  <c:v>111.08539965999996</c:v>
                </c:pt>
                <c:pt idx="1930">
                  <c:v>111.17459964</c:v>
                </c:pt>
                <c:pt idx="1931">
                  <c:v>111.27959964</c:v>
                </c:pt>
                <c:pt idx="1932">
                  <c:v>111.38199969999999</c:v>
                </c:pt>
                <c:pt idx="1933">
                  <c:v>111.48939976</c:v>
                </c:pt>
                <c:pt idx="1934">
                  <c:v>111.55719976</c:v>
                </c:pt>
                <c:pt idx="1935">
                  <c:v>111.61419972</c:v>
                </c:pt>
                <c:pt idx="1936">
                  <c:v>111.64819965999999</c:v>
                </c:pt>
                <c:pt idx="1937">
                  <c:v>111.65239963999998</c:v>
                </c:pt>
                <c:pt idx="1938">
                  <c:v>111.67179967999999</c:v>
                </c:pt>
                <c:pt idx="1939">
                  <c:v>111.66779957999999</c:v>
                </c:pt>
                <c:pt idx="1940">
                  <c:v>111.59299961999997</c:v>
                </c:pt>
                <c:pt idx="1941">
                  <c:v>111.56379964</c:v>
                </c:pt>
                <c:pt idx="1942">
                  <c:v>111.54259969999997</c:v>
                </c:pt>
                <c:pt idx="1943">
                  <c:v>111.50359975999996</c:v>
                </c:pt>
                <c:pt idx="1944">
                  <c:v>111.45639973999994</c:v>
                </c:pt>
                <c:pt idx="1945">
                  <c:v>111.51219975999997</c:v>
                </c:pt>
                <c:pt idx="1946">
                  <c:v>111.52859975999998</c:v>
                </c:pt>
                <c:pt idx="1947">
                  <c:v>111.54919989999999</c:v>
                </c:pt>
                <c:pt idx="1948">
                  <c:v>111.52859993999999</c:v>
                </c:pt>
                <c:pt idx="1949">
                  <c:v>111.501</c:v>
                </c:pt>
                <c:pt idx="1950">
                  <c:v>111.43559990000001</c:v>
                </c:pt>
                <c:pt idx="1951">
                  <c:v>111.38439978000001</c:v>
                </c:pt>
                <c:pt idx="1952">
                  <c:v>111.31639974000001</c:v>
                </c:pt>
                <c:pt idx="1953">
                  <c:v>111.25699972000004</c:v>
                </c:pt>
                <c:pt idx="1954">
                  <c:v>111.21839972000002</c:v>
                </c:pt>
                <c:pt idx="1955">
                  <c:v>111.16859960000002</c:v>
                </c:pt>
                <c:pt idx="1956">
                  <c:v>111.11499960000003</c:v>
                </c:pt>
                <c:pt idx="1957">
                  <c:v>111.06959966000004</c:v>
                </c:pt>
                <c:pt idx="1958">
                  <c:v>111.03719960000004</c:v>
                </c:pt>
                <c:pt idx="1959">
                  <c:v>110.98959966000004</c:v>
                </c:pt>
                <c:pt idx="1960">
                  <c:v>110.93519962000002</c:v>
                </c:pt>
                <c:pt idx="1961">
                  <c:v>110.88799960000001</c:v>
                </c:pt>
                <c:pt idx="1962">
                  <c:v>110.85039966000001</c:v>
                </c:pt>
                <c:pt idx="1963">
                  <c:v>110.84939974000001</c:v>
                </c:pt>
                <c:pt idx="1964">
                  <c:v>110.85099978000002</c:v>
                </c:pt>
                <c:pt idx="1965">
                  <c:v>110.85319978000001</c:v>
                </c:pt>
                <c:pt idx="1966">
                  <c:v>110.86279984000002</c:v>
                </c:pt>
                <c:pt idx="1967">
                  <c:v>110.89299988</c:v>
                </c:pt>
                <c:pt idx="1968">
                  <c:v>110.96639984000001</c:v>
                </c:pt>
                <c:pt idx="1969">
                  <c:v>111.01919982</c:v>
                </c:pt>
                <c:pt idx="1970">
                  <c:v>111.04979979999999</c:v>
                </c:pt>
                <c:pt idx="1971">
                  <c:v>111.09939987999998</c:v>
                </c:pt>
                <c:pt idx="1972">
                  <c:v>111.18219987999998</c:v>
                </c:pt>
                <c:pt idx="1973">
                  <c:v>111.23499985999999</c:v>
                </c:pt>
                <c:pt idx="1974">
                  <c:v>111.24759995999997</c:v>
                </c:pt>
                <c:pt idx="1975">
                  <c:v>111.25600005999996</c:v>
                </c:pt>
                <c:pt idx="1976">
                  <c:v>111.23960005999997</c:v>
                </c:pt>
                <c:pt idx="1977">
                  <c:v>111.25000013999995</c:v>
                </c:pt>
                <c:pt idx="1978">
                  <c:v>111.28760007999998</c:v>
                </c:pt>
                <c:pt idx="1979">
                  <c:v>111.34219999999998</c:v>
                </c:pt>
                <c:pt idx="1980">
                  <c:v>111.33340009999998</c:v>
                </c:pt>
                <c:pt idx="1981">
                  <c:v>111.27740003999999</c:v>
                </c:pt>
                <c:pt idx="1982">
                  <c:v>111.24100006</c:v>
                </c:pt>
                <c:pt idx="1983">
                  <c:v>111.19680007999999</c:v>
                </c:pt>
                <c:pt idx="1984">
                  <c:v>111.17020003999998</c:v>
                </c:pt>
                <c:pt idx="1985">
                  <c:v>111.15040007999997</c:v>
                </c:pt>
                <c:pt idx="1986">
                  <c:v>111.08440017999997</c:v>
                </c:pt>
                <c:pt idx="1987">
                  <c:v>111.04720017999998</c:v>
                </c:pt>
                <c:pt idx="1988">
                  <c:v>111.02540023999998</c:v>
                </c:pt>
                <c:pt idx="1989">
                  <c:v>111.05280029999999</c:v>
                </c:pt>
                <c:pt idx="1990">
                  <c:v>111.10620025999998</c:v>
                </c:pt>
                <c:pt idx="1991">
                  <c:v>111.12280029999998</c:v>
                </c:pt>
                <c:pt idx="1992">
                  <c:v>111.1116002</c:v>
                </c:pt>
                <c:pt idx="1993">
                  <c:v>111.06320009999999</c:v>
                </c:pt>
                <c:pt idx="1994">
                  <c:v>111.00800022</c:v>
                </c:pt>
                <c:pt idx="1995">
                  <c:v>110.9422002</c:v>
                </c:pt>
                <c:pt idx="1996">
                  <c:v>110.90820009999999</c:v>
                </c:pt>
                <c:pt idx="1997">
                  <c:v>110.89580004</c:v>
                </c:pt>
                <c:pt idx="1998">
                  <c:v>110.89979996</c:v>
                </c:pt>
                <c:pt idx="1999">
                  <c:v>110.82439988</c:v>
                </c:pt>
                <c:pt idx="2000">
                  <c:v>110.7779999</c:v>
                </c:pt>
                <c:pt idx="2001">
                  <c:v>110.72779985999999</c:v>
                </c:pt>
                <c:pt idx="2002">
                  <c:v>110.69119982000001</c:v>
                </c:pt>
                <c:pt idx="2003">
                  <c:v>110.67259982000002</c:v>
                </c:pt>
                <c:pt idx="2004">
                  <c:v>110.66019990000002</c:v>
                </c:pt>
                <c:pt idx="2005">
                  <c:v>110.66339998000001</c:v>
                </c:pt>
                <c:pt idx="2006">
                  <c:v>110.65620012000001</c:v>
                </c:pt>
                <c:pt idx="2007">
                  <c:v>110.65380008000002</c:v>
                </c:pt>
                <c:pt idx="2008">
                  <c:v>110.61900012000002</c:v>
                </c:pt>
                <c:pt idx="2009">
                  <c:v>110.59100008000001</c:v>
                </c:pt>
                <c:pt idx="2010">
                  <c:v>110.58240024000001</c:v>
                </c:pt>
                <c:pt idx="2011">
                  <c:v>110.53280032000001</c:v>
                </c:pt>
                <c:pt idx="2012">
                  <c:v>110.49900028</c:v>
                </c:pt>
                <c:pt idx="2013">
                  <c:v>110.42740026000001</c:v>
                </c:pt>
                <c:pt idx="2014">
                  <c:v>110.28420018000001</c:v>
                </c:pt>
                <c:pt idx="2015">
                  <c:v>110.09720021999999</c:v>
                </c:pt>
                <c:pt idx="2016">
                  <c:v>109.90440024000002</c:v>
                </c:pt>
                <c:pt idx="2017">
                  <c:v>109.70960027999999</c:v>
                </c:pt>
                <c:pt idx="2018">
                  <c:v>109.47500019999998</c:v>
                </c:pt>
                <c:pt idx="2019">
                  <c:v>109.24320011999998</c:v>
                </c:pt>
                <c:pt idx="2020">
                  <c:v>108.99600009999999</c:v>
                </c:pt>
                <c:pt idx="2021">
                  <c:v>108.72720003999999</c:v>
                </c:pt>
                <c:pt idx="2022">
                  <c:v>108.47580003999995</c:v>
                </c:pt>
                <c:pt idx="2023">
                  <c:v>108.25240007999997</c:v>
                </c:pt>
                <c:pt idx="2024">
                  <c:v>108.07880007999998</c:v>
                </c:pt>
                <c:pt idx="2025">
                  <c:v>107.90720005999999</c:v>
                </c:pt>
                <c:pt idx="2026">
                  <c:v>107.71819997999999</c:v>
                </c:pt>
                <c:pt idx="2027">
                  <c:v>107.48799994000001</c:v>
                </c:pt>
                <c:pt idx="2028">
                  <c:v>107.23640005999999</c:v>
                </c:pt>
                <c:pt idx="2029">
                  <c:v>106.9630001</c:v>
                </c:pt>
                <c:pt idx="2030">
                  <c:v>106.73340002</c:v>
                </c:pt>
                <c:pt idx="2031">
                  <c:v>106.57780004000001</c:v>
                </c:pt>
                <c:pt idx="2032">
                  <c:v>106.42640004</c:v>
                </c:pt>
                <c:pt idx="2033">
                  <c:v>106.28420002000001</c:v>
                </c:pt>
                <c:pt idx="2034">
                  <c:v>106.1210001</c:v>
                </c:pt>
                <c:pt idx="2035">
                  <c:v>105.92660008000001</c:v>
                </c:pt>
                <c:pt idx="2036">
                  <c:v>105.75580006</c:v>
                </c:pt>
                <c:pt idx="2037">
                  <c:v>105.6174001</c:v>
                </c:pt>
                <c:pt idx="2038">
                  <c:v>105.4924001</c:v>
                </c:pt>
                <c:pt idx="2039">
                  <c:v>105.31380010000001</c:v>
                </c:pt>
                <c:pt idx="2040">
                  <c:v>105.20080008000001</c:v>
                </c:pt>
                <c:pt idx="2041">
                  <c:v>105.08400000000002</c:v>
                </c:pt>
                <c:pt idx="2042">
                  <c:v>104.99240010000001</c:v>
                </c:pt>
                <c:pt idx="2043">
                  <c:v>104.92280018000001</c:v>
                </c:pt>
                <c:pt idx="2044">
                  <c:v>104.87540012000001</c:v>
                </c:pt>
                <c:pt idx="2045">
                  <c:v>104.79840014000001</c:v>
                </c:pt>
                <c:pt idx="2046">
                  <c:v>104.73720018</c:v>
                </c:pt>
                <c:pt idx="2047">
                  <c:v>104.65600022000001</c:v>
                </c:pt>
                <c:pt idx="2048">
                  <c:v>104.58220034000001</c:v>
                </c:pt>
                <c:pt idx="2049">
                  <c:v>104.59420046000001</c:v>
                </c:pt>
                <c:pt idx="2050">
                  <c:v>104.5894005</c:v>
                </c:pt>
                <c:pt idx="2051">
                  <c:v>104.57020052</c:v>
                </c:pt>
                <c:pt idx="2052">
                  <c:v>104.52200059999997</c:v>
                </c:pt>
                <c:pt idx="2053">
                  <c:v>104.48000061999997</c:v>
                </c:pt>
                <c:pt idx="2054">
                  <c:v>104.40440065999999</c:v>
                </c:pt>
                <c:pt idx="2055">
                  <c:v>104.32840059999998</c:v>
                </c:pt>
                <c:pt idx="2056">
                  <c:v>104.26000048</c:v>
                </c:pt>
                <c:pt idx="2057">
                  <c:v>104.19120057999999</c:v>
                </c:pt>
                <c:pt idx="2058">
                  <c:v>104.15340059999998</c:v>
                </c:pt>
                <c:pt idx="2059">
                  <c:v>104.1238007</c:v>
                </c:pt>
                <c:pt idx="2060">
                  <c:v>104.08560062000001</c:v>
                </c:pt>
                <c:pt idx="2061">
                  <c:v>104.07960056</c:v>
                </c:pt>
                <c:pt idx="2062">
                  <c:v>104.04580066000003</c:v>
                </c:pt>
                <c:pt idx="2063">
                  <c:v>104.00860064000003</c:v>
                </c:pt>
                <c:pt idx="2064">
                  <c:v>104.02540072000004</c:v>
                </c:pt>
                <c:pt idx="2065">
                  <c:v>104.09440066000001</c:v>
                </c:pt>
                <c:pt idx="2066">
                  <c:v>104.19380052000001</c:v>
                </c:pt>
                <c:pt idx="2067">
                  <c:v>104.31860048</c:v>
                </c:pt>
                <c:pt idx="2068">
                  <c:v>104.41940049999999</c:v>
                </c:pt>
                <c:pt idx="2069">
                  <c:v>104.5394005</c:v>
                </c:pt>
                <c:pt idx="2070">
                  <c:v>104.63360047999998</c:v>
                </c:pt>
                <c:pt idx="2071">
                  <c:v>104.71100037999999</c:v>
                </c:pt>
                <c:pt idx="2072">
                  <c:v>104.80100037999999</c:v>
                </c:pt>
                <c:pt idx="2073">
                  <c:v>104.84600037999999</c:v>
                </c:pt>
                <c:pt idx="2074">
                  <c:v>104.82980027999999</c:v>
                </c:pt>
                <c:pt idx="2075">
                  <c:v>104.82900025999997</c:v>
                </c:pt>
                <c:pt idx="2076">
                  <c:v>104.88980025999997</c:v>
                </c:pt>
                <c:pt idx="2077">
                  <c:v>105.01180021999997</c:v>
                </c:pt>
                <c:pt idx="2078">
                  <c:v>105.09420011999997</c:v>
                </c:pt>
                <c:pt idx="2079">
                  <c:v>105.14400007999998</c:v>
                </c:pt>
                <c:pt idx="2080">
                  <c:v>105.18860015999996</c:v>
                </c:pt>
                <c:pt idx="2081">
                  <c:v>105.19620025999997</c:v>
                </c:pt>
                <c:pt idx="2082">
                  <c:v>105.16720015999998</c:v>
                </c:pt>
                <c:pt idx="2083">
                  <c:v>105.17200011999999</c:v>
                </c:pt>
                <c:pt idx="2084">
                  <c:v>105.17880003999998</c:v>
                </c:pt>
                <c:pt idx="2085">
                  <c:v>105.17279997999998</c:v>
                </c:pt>
                <c:pt idx="2086">
                  <c:v>105.16119993999999</c:v>
                </c:pt>
                <c:pt idx="2087">
                  <c:v>105.08239988</c:v>
                </c:pt>
                <c:pt idx="2088">
                  <c:v>104.96959973999999</c:v>
                </c:pt>
                <c:pt idx="2089">
                  <c:v>104.85499965999999</c:v>
                </c:pt>
                <c:pt idx="2090">
                  <c:v>104.73099972000001</c:v>
                </c:pt>
                <c:pt idx="2091">
                  <c:v>104.59919978000003</c:v>
                </c:pt>
                <c:pt idx="2092">
                  <c:v>104.44999980000003</c:v>
                </c:pt>
                <c:pt idx="2093">
                  <c:v>104.35439982000004</c:v>
                </c:pt>
                <c:pt idx="2094">
                  <c:v>104.26679988000004</c:v>
                </c:pt>
                <c:pt idx="2095">
                  <c:v>104.18639996000003</c:v>
                </c:pt>
                <c:pt idx="2096">
                  <c:v>104.05320004000004</c:v>
                </c:pt>
                <c:pt idx="2097">
                  <c:v>103.88999998000003</c:v>
                </c:pt>
                <c:pt idx="2098">
                  <c:v>103.69719984000001</c:v>
                </c:pt>
                <c:pt idx="2099">
                  <c:v>103.50599974000002</c:v>
                </c:pt>
                <c:pt idx="2100">
                  <c:v>103.28579970000001</c:v>
                </c:pt>
                <c:pt idx="2101">
                  <c:v>103.1561998</c:v>
                </c:pt>
                <c:pt idx="2102">
                  <c:v>103.03479982</c:v>
                </c:pt>
                <c:pt idx="2103">
                  <c:v>102.93459978000001</c:v>
                </c:pt>
                <c:pt idx="2104">
                  <c:v>102.81699968</c:v>
                </c:pt>
                <c:pt idx="2105">
                  <c:v>102.67379975999998</c:v>
                </c:pt>
                <c:pt idx="2106">
                  <c:v>102.49439973999999</c:v>
                </c:pt>
                <c:pt idx="2107">
                  <c:v>102.37019976000002</c:v>
                </c:pt>
                <c:pt idx="2108">
                  <c:v>102.24159975999999</c:v>
                </c:pt>
                <c:pt idx="2109">
                  <c:v>102.13339968</c:v>
                </c:pt>
                <c:pt idx="2110">
                  <c:v>102.04799973999999</c:v>
                </c:pt>
                <c:pt idx="2111">
                  <c:v>101.94939973999999</c:v>
                </c:pt>
                <c:pt idx="2112">
                  <c:v>101.87719971999999</c:v>
                </c:pt>
                <c:pt idx="2113">
                  <c:v>101.85379975999999</c:v>
                </c:pt>
                <c:pt idx="2114">
                  <c:v>101.82819977999998</c:v>
                </c:pt>
                <c:pt idx="2115">
                  <c:v>101.76619979999998</c:v>
                </c:pt>
                <c:pt idx="2116">
                  <c:v>101.72639983999996</c:v>
                </c:pt>
                <c:pt idx="2117">
                  <c:v>101.68379987999997</c:v>
                </c:pt>
                <c:pt idx="2118">
                  <c:v>101.72219985999996</c:v>
                </c:pt>
                <c:pt idx="2119">
                  <c:v>101.75519989999997</c:v>
                </c:pt>
                <c:pt idx="2120">
                  <c:v>101.84319993999998</c:v>
                </c:pt>
                <c:pt idx="2121">
                  <c:v>101.98399995999998</c:v>
                </c:pt>
                <c:pt idx="2122">
                  <c:v>102.08080004</c:v>
                </c:pt>
                <c:pt idx="2123">
                  <c:v>102.21539996000001</c:v>
                </c:pt>
                <c:pt idx="2124">
                  <c:v>102.35700000000001</c:v>
                </c:pt>
                <c:pt idx="2125">
                  <c:v>102.44839998000003</c:v>
                </c:pt>
                <c:pt idx="2126">
                  <c:v>102.53539995999999</c:v>
                </c:pt>
                <c:pt idx="2127">
                  <c:v>102.59679996000001</c:v>
                </c:pt>
                <c:pt idx="2128">
                  <c:v>102.70500004000003</c:v>
                </c:pt>
                <c:pt idx="2129">
                  <c:v>102.86140004000001</c:v>
                </c:pt>
                <c:pt idx="2130">
                  <c:v>103.03319996000002</c:v>
                </c:pt>
                <c:pt idx="2131">
                  <c:v>103.21239994000001</c:v>
                </c:pt>
                <c:pt idx="2132">
                  <c:v>103.40539998000003</c:v>
                </c:pt>
                <c:pt idx="2133">
                  <c:v>103.58600012000002</c:v>
                </c:pt>
                <c:pt idx="2134">
                  <c:v>103.81700018000004</c:v>
                </c:pt>
                <c:pt idx="2135">
                  <c:v>104.05100028000004</c:v>
                </c:pt>
                <c:pt idx="2136">
                  <c:v>104.32460028000006</c:v>
                </c:pt>
                <c:pt idx="2137">
                  <c:v>104.59920036000005</c:v>
                </c:pt>
                <c:pt idx="2138">
                  <c:v>104.85280038000005</c:v>
                </c:pt>
                <c:pt idx="2139">
                  <c:v>105.13200036000003</c:v>
                </c:pt>
                <c:pt idx="2140">
                  <c:v>105.39500038000004</c:v>
                </c:pt>
                <c:pt idx="2141">
                  <c:v>105.66700036000003</c:v>
                </c:pt>
                <c:pt idx="2142">
                  <c:v>106.00620034000003</c:v>
                </c:pt>
                <c:pt idx="2143">
                  <c:v>106.26440026000002</c:v>
                </c:pt>
                <c:pt idx="2144">
                  <c:v>106.47400016000002</c:v>
                </c:pt>
                <c:pt idx="2145">
                  <c:v>106.63760000000001</c:v>
                </c:pt>
                <c:pt idx="2146">
                  <c:v>106.81459997999998</c:v>
                </c:pt>
                <c:pt idx="2147">
                  <c:v>107.00179997999997</c:v>
                </c:pt>
                <c:pt idx="2148">
                  <c:v>107.23800007999998</c:v>
                </c:pt>
                <c:pt idx="2149">
                  <c:v>107.46160007999997</c:v>
                </c:pt>
                <c:pt idx="2150">
                  <c:v>107.71320009999995</c:v>
                </c:pt>
                <c:pt idx="2151">
                  <c:v>107.89440003999997</c:v>
                </c:pt>
                <c:pt idx="2152">
                  <c:v>108.09559997999995</c:v>
                </c:pt>
                <c:pt idx="2153">
                  <c:v>108.23520005999995</c:v>
                </c:pt>
                <c:pt idx="2154">
                  <c:v>108.39620011999995</c:v>
                </c:pt>
                <c:pt idx="2155">
                  <c:v>108.57000001999995</c:v>
                </c:pt>
                <c:pt idx="2156">
                  <c:v>108.75600007999996</c:v>
                </c:pt>
                <c:pt idx="2157">
                  <c:v>108.88259995999995</c:v>
                </c:pt>
                <c:pt idx="2158">
                  <c:v>109.02199997999998</c:v>
                </c:pt>
                <c:pt idx="2159">
                  <c:v>109.16479995999998</c:v>
                </c:pt>
                <c:pt idx="2160">
                  <c:v>109.25659989999997</c:v>
                </c:pt>
                <c:pt idx="2161">
                  <c:v>109.37159989999996</c:v>
                </c:pt>
                <c:pt idx="2162">
                  <c:v>109.46919983999999</c:v>
                </c:pt>
                <c:pt idx="2163">
                  <c:v>109.52839981999999</c:v>
                </c:pt>
                <c:pt idx="2164">
                  <c:v>109.62599976000001</c:v>
                </c:pt>
                <c:pt idx="2165">
                  <c:v>109.7527997</c:v>
                </c:pt>
                <c:pt idx="2166">
                  <c:v>109.79099978000002</c:v>
                </c:pt>
                <c:pt idx="2167">
                  <c:v>109.8117998</c:v>
                </c:pt>
                <c:pt idx="2168">
                  <c:v>109.84299990000001</c:v>
                </c:pt>
                <c:pt idx="2169">
                  <c:v>109.87859986000001</c:v>
                </c:pt>
                <c:pt idx="2170">
                  <c:v>109.87979982</c:v>
                </c:pt>
                <c:pt idx="2171">
                  <c:v>109.87599992000001</c:v>
                </c:pt>
                <c:pt idx="2172">
                  <c:v>109.88059984000002</c:v>
                </c:pt>
                <c:pt idx="2173">
                  <c:v>109.86619982000002</c:v>
                </c:pt>
                <c:pt idx="2174">
                  <c:v>109.86199984000002</c:v>
                </c:pt>
                <c:pt idx="2175">
                  <c:v>109.89479983999999</c:v>
                </c:pt>
                <c:pt idx="2176">
                  <c:v>109.90739993999999</c:v>
                </c:pt>
                <c:pt idx="2177">
                  <c:v>109.91200001999999</c:v>
                </c:pt>
                <c:pt idx="2178">
                  <c:v>109.88259997999999</c:v>
                </c:pt>
                <c:pt idx="2179">
                  <c:v>109.83479998000001</c:v>
                </c:pt>
                <c:pt idx="2180">
                  <c:v>109.78660006</c:v>
                </c:pt>
                <c:pt idx="2181">
                  <c:v>109.76160006000002</c:v>
                </c:pt>
                <c:pt idx="2182">
                  <c:v>109.71960008000002</c:v>
                </c:pt>
                <c:pt idx="2183">
                  <c:v>109.69740006000002</c:v>
                </c:pt>
                <c:pt idx="2184">
                  <c:v>109.64280000000001</c:v>
                </c:pt>
                <c:pt idx="2185">
                  <c:v>109.60239989999999</c:v>
                </c:pt>
                <c:pt idx="2186">
                  <c:v>109.54919998000001</c:v>
                </c:pt>
                <c:pt idx="2187">
                  <c:v>109.51239990000003</c:v>
                </c:pt>
                <c:pt idx="2188">
                  <c:v>109.49580000000003</c:v>
                </c:pt>
                <c:pt idx="2189">
                  <c:v>109.45060012000005</c:v>
                </c:pt>
                <c:pt idx="2190">
                  <c:v>109.41360000000005</c:v>
                </c:pt>
                <c:pt idx="2191">
                  <c:v>109.35900008000003</c:v>
                </c:pt>
                <c:pt idx="2192">
                  <c:v>109.25940002000002</c:v>
                </c:pt>
                <c:pt idx="2193">
                  <c:v>109.17500000000001</c:v>
                </c:pt>
                <c:pt idx="2194">
                  <c:v>109.11199998000002</c:v>
                </c:pt>
                <c:pt idx="2195">
                  <c:v>109.08360002000001</c:v>
                </c:pt>
                <c:pt idx="2196">
                  <c:v>109.09379989999999</c:v>
                </c:pt>
                <c:pt idx="2197">
                  <c:v>109.13139986</c:v>
                </c:pt>
                <c:pt idx="2198">
                  <c:v>109.13959977999998</c:v>
                </c:pt>
                <c:pt idx="2199">
                  <c:v>109.11679977999998</c:v>
                </c:pt>
                <c:pt idx="2200">
                  <c:v>109.10039979999996</c:v>
                </c:pt>
                <c:pt idx="2201">
                  <c:v>109.01559983999994</c:v>
                </c:pt>
                <c:pt idx="2202">
                  <c:v>108.87899979999995</c:v>
                </c:pt>
                <c:pt idx="2203">
                  <c:v>108.79859969999994</c:v>
                </c:pt>
                <c:pt idx="2204">
                  <c:v>108.66859969999994</c:v>
                </c:pt>
                <c:pt idx="2205">
                  <c:v>108.52879973999994</c:v>
                </c:pt>
                <c:pt idx="2206">
                  <c:v>108.42139967999994</c:v>
                </c:pt>
                <c:pt idx="2207">
                  <c:v>108.27959975999994</c:v>
                </c:pt>
                <c:pt idx="2208">
                  <c:v>108.16219969999996</c:v>
                </c:pt>
                <c:pt idx="2209">
                  <c:v>108.00679977999997</c:v>
                </c:pt>
                <c:pt idx="2210">
                  <c:v>107.84539977999997</c:v>
                </c:pt>
                <c:pt idx="2211">
                  <c:v>107.63599975999999</c:v>
                </c:pt>
                <c:pt idx="2212">
                  <c:v>107.46519973999999</c:v>
                </c:pt>
                <c:pt idx="2213">
                  <c:v>107.3085997</c:v>
                </c:pt>
                <c:pt idx="2214">
                  <c:v>107.15359970000002</c:v>
                </c:pt>
                <c:pt idx="2215">
                  <c:v>107.03079970000003</c:v>
                </c:pt>
                <c:pt idx="2216">
                  <c:v>106.96479964000004</c:v>
                </c:pt>
                <c:pt idx="2217">
                  <c:v>106.92119964000003</c:v>
                </c:pt>
                <c:pt idx="2218">
                  <c:v>106.86759962000004</c:v>
                </c:pt>
                <c:pt idx="2219">
                  <c:v>106.78499968000004</c:v>
                </c:pt>
                <c:pt idx="2220">
                  <c:v>106.72399976000004</c:v>
                </c:pt>
                <c:pt idx="2221">
                  <c:v>106.63359968000003</c:v>
                </c:pt>
                <c:pt idx="2222">
                  <c:v>106.55799970000002</c:v>
                </c:pt>
                <c:pt idx="2223">
                  <c:v>106.50499982000002</c:v>
                </c:pt>
                <c:pt idx="2224">
                  <c:v>106.44299984000003</c:v>
                </c:pt>
                <c:pt idx="2225">
                  <c:v>106.38199978000006</c:v>
                </c:pt>
                <c:pt idx="2226">
                  <c:v>106.30579968000005</c:v>
                </c:pt>
                <c:pt idx="2227">
                  <c:v>106.25159968000006</c:v>
                </c:pt>
                <c:pt idx="2228">
                  <c:v>106.20519970000004</c:v>
                </c:pt>
                <c:pt idx="2229">
                  <c:v>106.15659970000003</c:v>
                </c:pt>
                <c:pt idx="2230">
                  <c:v>106.10239972000004</c:v>
                </c:pt>
                <c:pt idx="2231">
                  <c:v>106.03479962000003</c:v>
                </c:pt>
                <c:pt idx="2232">
                  <c:v>105.99059964000001</c:v>
                </c:pt>
                <c:pt idx="2233">
                  <c:v>105.89739956000001</c:v>
                </c:pt>
                <c:pt idx="2234">
                  <c:v>105.77739955999999</c:v>
                </c:pt>
                <c:pt idx="2235">
                  <c:v>105.69279966000001</c:v>
                </c:pt>
                <c:pt idx="2236">
                  <c:v>105.63579953999999</c:v>
                </c:pt>
                <c:pt idx="2237">
                  <c:v>105.57879955999999</c:v>
                </c:pt>
                <c:pt idx="2238">
                  <c:v>105.49999951999999</c:v>
                </c:pt>
                <c:pt idx="2239">
                  <c:v>105.40679943999997</c:v>
                </c:pt>
                <c:pt idx="2240">
                  <c:v>105.31919949999995</c:v>
                </c:pt>
                <c:pt idx="2241">
                  <c:v>105.27659939999998</c:v>
                </c:pt>
                <c:pt idx="2242">
                  <c:v>105.19079937999997</c:v>
                </c:pt>
                <c:pt idx="2243">
                  <c:v>105.13399945999998</c:v>
                </c:pt>
                <c:pt idx="2244">
                  <c:v>105.06779950000001</c:v>
                </c:pt>
                <c:pt idx="2245">
                  <c:v>105.01219952</c:v>
                </c:pt>
                <c:pt idx="2246">
                  <c:v>104.92999965999999</c:v>
                </c:pt>
                <c:pt idx="2247">
                  <c:v>104.8251997</c:v>
                </c:pt>
                <c:pt idx="2248">
                  <c:v>104.71199977999997</c:v>
                </c:pt>
                <c:pt idx="2249">
                  <c:v>104.64179973999997</c:v>
                </c:pt>
                <c:pt idx="2250">
                  <c:v>104.59279979999998</c:v>
                </c:pt>
                <c:pt idx="2251">
                  <c:v>104.58319973999998</c:v>
                </c:pt>
                <c:pt idx="2252">
                  <c:v>104.61399975999998</c:v>
                </c:pt>
                <c:pt idx="2253">
                  <c:v>104.59959989999997</c:v>
                </c:pt>
                <c:pt idx="2254">
                  <c:v>104.60759991999997</c:v>
                </c:pt>
                <c:pt idx="2255">
                  <c:v>104.61699993999997</c:v>
                </c:pt>
                <c:pt idx="2256">
                  <c:v>104.60299999999998</c:v>
                </c:pt>
                <c:pt idx="2257">
                  <c:v>104.60559993999999</c:v>
                </c:pt>
                <c:pt idx="2258">
                  <c:v>104.56899989999999</c:v>
                </c:pt>
                <c:pt idx="2259">
                  <c:v>104.5513998</c:v>
                </c:pt>
                <c:pt idx="2260">
                  <c:v>104.59939984000002</c:v>
                </c:pt>
                <c:pt idx="2261">
                  <c:v>104.66339992000003</c:v>
                </c:pt>
                <c:pt idx="2262">
                  <c:v>104.69179990000002</c:v>
                </c:pt>
                <c:pt idx="2263">
                  <c:v>104.74439984</c:v>
                </c:pt>
                <c:pt idx="2264">
                  <c:v>104.77719984000001</c:v>
                </c:pt>
                <c:pt idx="2265">
                  <c:v>104.78659986000001</c:v>
                </c:pt>
                <c:pt idx="2266">
                  <c:v>104.80019986000001</c:v>
                </c:pt>
                <c:pt idx="2267">
                  <c:v>104.81279980000001</c:v>
                </c:pt>
                <c:pt idx="2268">
                  <c:v>104.80139982000003</c:v>
                </c:pt>
                <c:pt idx="2269">
                  <c:v>104.84659986000001</c:v>
                </c:pt>
                <c:pt idx="2270">
                  <c:v>104.84259978</c:v>
                </c:pt>
                <c:pt idx="2271">
                  <c:v>104.82799986000002</c:v>
                </c:pt>
                <c:pt idx="2272">
                  <c:v>104.79479978000001</c:v>
                </c:pt>
                <c:pt idx="2273">
                  <c:v>104.73239972000003</c:v>
                </c:pt>
                <c:pt idx="2274">
                  <c:v>104.67319974000003</c:v>
                </c:pt>
                <c:pt idx="2275">
                  <c:v>104.60899976000002</c:v>
                </c:pt>
                <c:pt idx="2276">
                  <c:v>104.56019986000001</c:v>
                </c:pt>
                <c:pt idx="2277">
                  <c:v>104.49479977999999</c:v>
                </c:pt>
                <c:pt idx="2278">
                  <c:v>104.46439967999997</c:v>
                </c:pt>
                <c:pt idx="2279">
                  <c:v>104.44459971999999</c:v>
                </c:pt>
                <c:pt idx="2280">
                  <c:v>104.42179973999998</c:v>
                </c:pt>
                <c:pt idx="2281">
                  <c:v>104.38799983999999</c:v>
                </c:pt>
                <c:pt idx="2282">
                  <c:v>104.34659986000001</c:v>
                </c:pt>
                <c:pt idx="2283">
                  <c:v>104.33879988000001</c:v>
                </c:pt>
                <c:pt idx="2284">
                  <c:v>104.35899991999999</c:v>
                </c:pt>
                <c:pt idx="2285">
                  <c:v>104.39119977999999</c:v>
                </c:pt>
                <c:pt idx="2286">
                  <c:v>104.39879987999998</c:v>
                </c:pt>
                <c:pt idx="2287">
                  <c:v>104.41839996</c:v>
                </c:pt>
                <c:pt idx="2288">
                  <c:v>104.44640000000001</c:v>
                </c:pt>
                <c:pt idx="2289">
                  <c:v>104.51100006000003</c:v>
                </c:pt>
                <c:pt idx="2290">
                  <c:v>104.58300004000003</c:v>
                </c:pt>
                <c:pt idx="2291">
                  <c:v>104.65260012000003</c:v>
                </c:pt>
                <c:pt idx="2292">
                  <c:v>104.76420016</c:v>
                </c:pt>
                <c:pt idx="2293">
                  <c:v>104.86620011999999</c:v>
                </c:pt>
                <c:pt idx="2294">
                  <c:v>104.99500018000001</c:v>
                </c:pt>
                <c:pt idx="2295">
                  <c:v>105.12000018000001</c:v>
                </c:pt>
                <c:pt idx="2296">
                  <c:v>105.26320010000001</c:v>
                </c:pt>
                <c:pt idx="2297">
                  <c:v>105.40460007999999</c:v>
                </c:pt>
                <c:pt idx="2298">
                  <c:v>105.56020006</c:v>
                </c:pt>
                <c:pt idx="2299">
                  <c:v>105.70260011999999</c:v>
                </c:pt>
                <c:pt idx="2300">
                  <c:v>105.80699997999999</c:v>
                </c:pt>
                <c:pt idx="2301">
                  <c:v>105.91220001999999</c:v>
                </c:pt>
                <c:pt idx="2302">
                  <c:v>106.02960007999998</c:v>
                </c:pt>
                <c:pt idx="2303">
                  <c:v>106.14380005999998</c:v>
                </c:pt>
                <c:pt idx="2304">
                  <c:v>106.27640001999997</c:v>
                </c:pt>
                <c:pt idx="2305">
                  <c:v>106.41580003999998</c:v>
                </c:pt>
                <c:pt idx="2306">
                  <c:v>106.55320009999997</c:v>
                </c:pt>
                <c:pt idx="2307">
                  <c:v>106.69080019999997</c:v>
                </c:pt>
                <c:pt idx="2308">
                  <c:v>106.83680025999998</c:v>
                </c:pt>
                <c:pt idx="2309">
                  <c:v>106.94960023999997</c:v>
                </c:pt>
                <c:pt idx="2310">
                  <c:v>107.01420014</c:v>
                </c:pt>
                <c:pt idx="2311">
                  <c:v>107.09140015999999</c:v>
                </c:pt>
                <c:pt idx="2312">
                  <c:v>107.13420029999999</c:v>
                </c:pt>
                <c:pt idx="2313">
                  <c:v>107.17000032</c:v>
                </c:pt>
                <c:pt idx="2314">
                  <c:v>107.1978003</c:v>
                </c:pt>
                <c:pt idx="2315">
                  <c:v>107.21540026000001</c:v>
                </c:pt>
                <c:pt idx="2316">
                  <c:v>107.23220020000002</c:v>
                </c:pt>
                <c:pt idx="2317">
                  <c:v>107.22760014000001</c:v>
                </c:pt>
                <c:pt idx="2318">
                  <c:v>107.24500004000004</c:v>
                </c:pt>
                <c:pt idx="2319">
                  <c:v>107.23739994000003</c:v>
                </c:pt>
                <c:pt idx="2320">
                  <c:v>107.27860004000001</c:v>
                </c:pt>
                <c:pt idx="2321">
                  <c:v>107.34319996000004</c:v>
                </c:pt>
                <c:pt idx="2322">
                  <c:v>107.41100010000002</c:v>
                </c:pt>
                <c:pt idx="2323">
                  <c:v>107.48960010000002</c:v>
                </c:pt>
                <c:pt idx="2324">
                  <c:v>107.55300006000002</c:v>
                </c:pt>
                <c:pt idx="2325">
                  <c:v>107.60160006</c:v>
                </c:pt>
                <c:pt idx="2326">
                  <c:v>107.64100008000001</c:v>
                </c:pt>
                <c:pt idx="2327">
                  <c:v>107.69860018000001</c:v>
                </c:pt>
                <c:pt idx="2328">
                  <c:v>107.72440019999998</c:v>
                </c:pt>
                <c:pt idx="2329">
                  <c:v>107.75660021999998</c:v>
                </c:pt>
                <c:pt idx="2330">
                  <c:v>107.79500017999999</c:v>
                </c:pt>
                <c:pt idx="2331">
                  <c:v>107.85460009999998</c:v>
                </c:pt>
                <c:pt idx="2332">
                  <c:v>107.90440004</c:v>
                </c:pt>
                <c:pt idx="2333">
                  <c:v>107.94460007999999</c:v>
                </c:pt>
                <c:pt idx="2334">
                  <c:v>107.96820007999999</c:v>
                </c:pt>
                <c:pt idx="2335">
                  <c:v>107.94280014</c:v>
                </c:pt>
                <c:pt idx="2336">
                  <c:v>107.90040008</c:v>
                </c:pt>
                <c:pt idx="2337">
                  <c:v>107.83900007999999</c:v>
                </c:pt>
                <c:pt idx="2338">
                  <c:v>107.79680006000001</c:v>
                </c:pt>
                <c:pt idx="2339">
                  <c:v>107.74180006</c:v>
                </c:pt>
                <c:pt idx="2340">
                  <c:v>107.66340008000002</c:v>
                </c:pt>
                <c:pt idx="2341">
                  <c:v>107.5838</c:v>
                </c:pt>
                <c:pt idx="2342">
                  <c:v>107.45380000000002</c:v>
                </c:pt>
                <c:pt idx="2343">
                  <c:v>107.29159998000002</c:v>
                </c:pt>
                <c:pt idx="2344">
                  <c:v>107.12100000000002</c:v>
                </c:pt>
                <c:pt idx="2345">
                  <c:v>106.94100000000002</c:v>
                </c:pt>
                <c:pt idx="2346">
                  <c:v>106.73499994000002</c:v>
                </c:pt>
                <c:pt idx="2347">
                  <c:v>106.55399988000001</c:v>
                </c:pt>
                <c:pt idx="2348">
                  <c:v>106.40059990000003</c:v>
                </c:pt>
                <c:pt idx="2349">
                  <c:v>106.25639992000002</c:v>
                </c:pt>
                <c:pt idx="2350">
                  <c:v>106.12960000000001</c:v>
                </c:pt>
                <c:pt idx="2351">
                  <c:v>106.00540002000001</c:v>
                </c:pt>
                <c:pt idx="2352">
                  <c:v>105.88400002</c:v>
                </c:pt>
                <c:pt idx="2353">
                  <c:v>105.76779992</c:v>
                </c:pt>
                <c:pt idx="2354">
                  <c:v>105.66859994000001</c:v>
                </c:pt>
                <c:pt idx="2355">
                  <c:v>105.54939995999999</c:v>
                </c:pt>
                <c:pt idx="2356">
                  <c:v>105.41039986</c:v>
                </c:pt>
                <c:pt idx="2357">
                  <c:v>105.26039986000002</c:v>
                </c:pt>
                <c:pt idx="2358">
                  <c:v>105.10259988000001</c:v>
                </c:pt>
                <c:pt idx="2359">
                  <c:v>104.95719996000001</c:v>
                </c:pt>
                <c:pt idx="2360">
                  <c:v>104.81620006000001</c:v>
                </c:pt>
                <c:pt idx="2361">
                  <c:v>104.67219996000001</c:v>
                </c:pt>
                <c:pt idx="2362">
                  <c:v>104.53459986000001</c:v>
                </c:pt>
                <c:pt idx="2363">
                  <c:v>104.39559992000002</c:v>
                </c:pt>
                <c:pt idx="2364">
                  <c:v>104.27600000000004</c:v>
                </c:pt>
                <c:pt idx="2365">
                  <c:v>104.18680002000001</c:v>
                </c:pt>
                <c:pt idx="2366">
                  <c:v>104.13840003999999</c:v>
                </c:pt>
                <c:pt idx="2367">
                  <c:v>104.09300009999998</c:v>
                </c:pt>
                <c:pt idx="2368">
                  <c:v>104.01980017999996</c:v>
                </c:pt>
                <c:pt idx="2369">
                  <c:v>103.93660025999998</c:v>
                </c:pt>
                <c:pt idx="2370">
                  <c:v>103.8342002</c:v>
                </c:pt>
                <c:pt idx="2371">
                  <c:v>103.71360021999999</c:v>
                </c:pt>
                <c:pt idx="2372">
                  <c:v>103.59740012</c:v>
                </c:pt>
                <c:pt idx="2373">
                  <c:v>103.51320014</c:v>
                </c:pt>
                <c:pt idx="2374">
                  <c:v>103.47300009999999</c:v>
                </c:pt>
                <c:pt idx="2375">
                  <c:v>103.4392002</c:v>
                </c:pt>
                <c:pt idx="2376">
                  <c:v>103.41040015999999</c:v>
                </c:pt>
                <c:pt idx="2377">
                  <c:v>103.36560005999999</c:v>
                </c:pt>
                <c:pt idx="2378">
                  <c:v>103.33080009999999</c:v>
                </c:pt>
                <c:pt idx="2379">
                  <c:v>103.28660012</c:v>
                </c:pt>
                <c:pt idx="2380">
                  <c:v>103.23900002000001</c:v>
                </c:pt>
                <c:pt idx="2381">
                  <c:v>103.18980003999999</c:v>
                </c:pt>
                <c:pt idx="2382">
                  <c:v>103.15800011999998</c:v>
                </c:pt>
                <c:pt idx="2383">
                  <c:v>103.13920007999997</c:v>
                </c:pt>
                <c:pt idx="2384">
                  <c:v>103.12120005999998</c:v>
                </c:pt>
                <c:pt idx="2385">
                  <c:v>103.1342001</c:v>
                </c:pt>
                <c:pt idx="2386">
                  <c:v>103.17580013999999</c:v>
                </c:pt>
                <c:pt idx="2387">
                  <c:v>103.24240018</c:v>
                </c:pt>
                <c:pt idx="2388">
                  <c:v>103.30640012000002</c:v>
                </c:pt>
                <c:pt idx="2389">
                  <c:v>103.37420012000001</c:v>
                </c:pt>
                <c:pt idx="2390">
                  <c:v>103.44780014</c:v>
                </c:pt>
                <c:pt idx="2391">
                  <c:v>103.51780014000002</c:v>
                </c:pt>
                <c:pt idx="2392">
                  <c:v>103.63000016000002</c:v>
                </c:pt>
                <c:pt idx="2393">
                  <c:v>103.76860018000001</c:v>
                </c:pt>
                <c:pt idx="2394">
                  <c:v>103.97000018</c:v>
                </c:pt>
                <c:pt idx="2395">
                  <c:v>104.17960026</c:v>
                </c:pt>
                <c:pt idx="2396">
                  <c:v>104.38800037999999</c:v>
                </c:pt>
                <c:pt idx="2397">
                  <c:v>104.57240041999998</c:v>
                </c:pt>
                <c:pt idx="2398">
                  <c:v>104.73920035999998</c:v>
                </c:pt>
                <c:pt idx="2399">
                  <c:v>104.88440039999998</c:v>
                </c:pt>
                <c:pt idx="2400">
                  <c:v>105.03900045999998</c:v>
                </c:pt>
                <c:pt idx="2401">
                  <c:v>105.20420050000001</c:v>
                </c:pt>
                <c:pt idx="2402">
                  <c:v>105.37320044000001</c:v>
                </c:pt>
                <c:pt idx="2403">
                  <c:v>105.54660054000001</c:v>
                </c:pt>
                <c:pt idx="2404">
                  <c:v>105.70700046000002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97-BE4B-81B3-9F6DE6C48144}"/>
            </c:ext>
          </c:extLst>
        </c:ser>
        <c:ser>
          <c:idx val="6"/>
          <c:order val="2"/>
          <c:tx>
            <c:strRef>
              <c:f>VYM!$J$1</c:f>
              <c:strCache>
                <c:ptCount val="1"/>
                <c:pt idx="0">
                  <c:v>MOVING_AVG_(200-DAYS)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VYM!$A$2:$A$2406</c:f>
              <c:numCache>
                <c:formatCode>m/d/yy</c:formatCode>
                <c:ptCount val="2405"/>
                <c:pt idx="0">
                  <c:v>41802</c:v>
                </c:pt>
                <c:pt idx="1">
                  <c:v>41803</c:v>
                </c:pt>
                <c:pt idx="2">
                  <c:v>41806</c:v>
                </c:pt>
                <c:pt idx="3">
                  <c:v>41807</c:v>
                </c:pt>
                <c:pt idx="4">
                  <c:v>41808</c:v>
                </c:pt>
                <c:pt idx="5">
                  <c:v>41809</c:v>
                </c:pt>
                <c:pt idx="6">
                  <c:v>41810</c:v>
                </c:pt>
                <c:pt idx="7">
                  <c:v>41813</c:v>
                </c:pt>
                <c:pt idx="8">
                  <c:v>41814</c:v>
                </c:pt>
                <c:pt idx="9">
                  <c:v>41815</c:v>
                </c:pt>
                <c:pt idx="10">
                  <c:v>41816</c:v>
                </c:pt>
                <c:pt idx="11">
                  <c:v>41817</c:v>
                </c:pt>
                <c:pt idx="12">
                  <c:v>41820</c:v>
                </c:pt>
                <c:pt idx="13">
                  <c:v>41821</c:v>
                </c:pt>
                <c:pt idx="14">
                  <c:v>41822</c:v>
                </c:pt>
                <c:pt idx="15">
                  <c:v>41823</c:v>
                </c:pt>
                <c:pt idx="16">
                  <c:v>41827</c:v>
                </c:pt>
                <c:pt idx="17">
                  <c:v>41828</c:v>
                </c:pt>
                <c:pt idx="18">
                  <c:v>41829</c:v>
                </c:pt>
                <c:pt idx="19">
                  <c:v>41830</c:v>
                </c:pt>
                <c:pt idx="20">
                  <c:v>41831</c:v>
                </c:pt>
                <c:pt idx="21">
                  <c:v>41834</c:v>
                </c:pt>
                <c:pt idx="22">
                  <c:v>41835</c:v>
                </c:pt>
                <c:pt idx="23">
                  <c:v>41836</c:v>
                </c:pt>
                <c:pt idx="24">
                  <c:v>41837</c:v>
                </c:pt>
                <c:pt idx="25">
                  <c:v>41838</c:v>
                </c:pt>
                <c:pt idx="26">
                  <c:v>41841</c:v>
                </c:pt>
                <c:pt idx="27">
                  <c:v>41842</c:v>
                </c:pt>
                <c:pt idx="28">
                  <c:v>41843</c:v>
                </c:pt>
                <c:pt idx="29">
                  <c:v>41844</c:v>
                </c:pt>
                <c:pt idx="30">
                  <c:v>41845</c:v>
                </c:pt>
                <c:pt idx="31">
                  <c:v>41848</c:v>
                </c:pt>
                <c:pt idx="32">
                  <c:v>41849</c:v>
                </c:pt>
                <c:pt idx="33">
                  <c:v>41850</c:v>
                </c:pt>
                <c:pt idx="34">
                  <c:v>41851</c:v>
                </c:pt>
                <c:pt idx="35">
                  <c:v>41852</c:v>
                </c:pt>
                <c:pt idx="36">
                  <c:v>41855</c:v>
                </c:pt>
                <c:pt idx="37">
                  <c:v>41856</c:v>
                </c:pt>
                <c:pt idx="38">
                  <c:v>41857</c:v>
                </c:pt>
                <c:pt idx="39">
                  <c:v>41858</c:v>
                </c:pt>
                <c:pt idx="40">
                  <c:v>41859</c:v>
                </c:pt>
                <c:pt idx="41">
                  <c:v>41862</c:v>
                </c:pt>
                <c:pt idx="42">
                  <c:v>41863</c:v>
                </c:pt>
                <c:pt idx="43">
                  <c:v>41864</c:v>
                </c:pt>
                <c:pt idx="44">
                  <c:v>41865</c:v>
                </c:pt>
                <c:pt idx="45">
                  <c:v>41866</c:v>
                </c:pt>
                <c:pt idx="46">
                  <c:v>41869</c:v>
                </c:pt>
                <c:pt idx="47">
                  <c:v>41870</c:v>
                </c:pt>
                <c:pt idx="48">
                  <c:v>41871</c:v>
                </c:pt>
                <c:pt idx="49">
                  <c:v>41872</c:v>
                </c:pt>
                <c:pt idx="50">
                  <c:v>41873</c:v>
                </c:pt>
                <c:pt idx="51">
                  <c:v>41876</c:v>
                </c:pt>
                <c:pt idx="52">
                  <c:v>41877</c:v>
                </c:pt>
                <c:pt idx="53">
                  <c:v>41878</c:v>
                </c:pt>
                <c:pt idx="54">
                  <c:v>41879</c:v>
                </c:pt>
                <c:pt idx="55">
                  <c:v>41880</c:v>
                </c:pt>
                <c:pt idx="56">
                  <c:v>41884</c:v>
                </c:pt>
                <c:pt idx="57">
                  <c:v>41885</c:v>
                </c:pt>
                <c:pt idx="58">
                  <c:v>41886</c:v>
                </c:pt>
                <c:pt idx="59">
                  <c:v>41887</c:v>
                </c:pt>
                <c:pt idx="60">
                  <c:v>41890</c:v>
                </c:pt>
                <c:pt idx="61">
                  <c:v>41891</c:v>
                </c:pt>
                <c:pt idx="62">
                  <c:v>41892</c:v>
                </c:pt>
                <c:pt idx="63">
                  <c:v>41893</c:v>
                </c:pt>
                <c:pt idx="64">
                  <c:v>41894</c:v>
                </c:pt>
                <c:pt idx="65">
                  <c:v>41897</c:v>
                </c:pt>
                <c:pt idx="66">
                  <c:v>41898</c:v>
                </c:pt>
                <c:pt idx="67">
                  <c:v>41899</c:v>
                </c:pt>
                <c:pt idx="68">
                  <c:v>41900</c:v>
                </c:pt>
                <c:pt idx="69">
                  <c:v>41901</c:v>
                </c:pt>
                <c:pt idx="70">
                  <c:v>41904</c:v>
                </c:pt>
                <c:pt idx="71">
                  <c:v>41905</c:v>
                </c:pt>
                <c:pt idx="72">
                  <c:v>41906</c:v>
                </c:pt>
                <c:pt idx="73">
                  <c:v>41907</c:v>
                </c:pt>
                <c:pt idx="74">
                  <c:v>41908</c:v>
                </c:pt>
                <c:pt idx="75">
                  <c:v>41911</c:v>
                </c:pt>
                <c:pt idx="76">
                  <c:v>41912</c:v>
                </c:pt>
                <c:pt idx="77">
                  <c:v>41913</c:v>
                </c:pt>
                <c:pt idx="78">
                  <c:v>41914</c:v>
                </c:pt>
                <c:pt idx="79">
                  <c:v>41915</c:v>
                </c:pt>
                <c:pt idx="80">
                  <c:v>41918</c:v>
                </c:pt>
                <c:pt idx="81">
                  <c:v>41919</c:v>
                </c:pt>
                <c:pt idx="82">
                  <c:v>41920</c:v>
                </c:pt>
                <c:pt idx="83">
                  <c:v>41921</c:v>
                </c:pt>
                <c:pt idx="84">
                  <c:v>41922</c:v>
                </c:pt>
                <c:pt idx="85">
                  <c:v>41925</c:v>
                </c:pt>
                <c:pt idx="86">
                  <c:v>41926</c:v>
                </c:pt>
                <c:pt idx="87">
                  <c:v>41927</c:v>
                </c:pt>
                <c:pt idx="88">
                  <c:v>41928</c:v>
                </c:pt>
                <c:pt idx="89">
                  <c:v>41929</c:v>
                </c:pt>
                <c:pt idx="90">
                  <c:v>41932</c:v>
                </c:pt>
                <c:pt idx="91">
                  <c:v>41933</c:v>
                </c:pt>
                <c:pt idx="92">
                  <c:v>41934</c:v>
                </c:pt>
                <c:pt idx="93">
                  <c:v>41935</c:v>
                </c:pt>
                <c:pt idx="94">
                  <c:v>41936</c:v>
                </c:pt>
                <c:pt idx="95">
                  <c:v>41939</c:v>
                </c:pt>
                <c:pt idx="96">
                  <c:v>41940</c:v>
                </c:pt>
                <c:pt idx="97">
                  <c:v>41941</c:v>
                </c:pt>
                <c:pt idx="98">
                  <c:v>41942</c:v>
                </c:pt>
                <c:pt idx="99">
                  <c:v>41943</c:v>
                </c:pt>
                <c:pt idx="100">
                  <c:v>41946</c:v>
                </c:pt>
                <c:pt idx="101">
                  <c:v>41947</c:v>
                </c:pt>
                <c:pt idx="102">
                  <c:v>41948</c:v>
                </c:pt>
                <c:pt idx="103">
                  <c:v>41949</c:v>
                </c:pt>
                <c:pt idx="104">
                  <c:v>41950</c:v>
                </c:pt>
                <c:pt idx="105">
                  <c:v>41953</c:v>
                </c:pt>
                <c:pt idx="106">
                  <c:v>41954</c:v>
                </c:pt>
                <c:pt idx="107">
                  <c:v>41955</c:v>
                </c:pt>
                <c:pt idx="108">
                  <c:v>41956</c:v>
                </c:pt>
                <c:pt idx="109">
                  <c:v>41957</c:v>
                </c:pt>
                <c:pt idx="110">
                  <c:v>41960</c:v>
                </c:pt>
                <c:pt idx="111">
                  <c:v>41961</c:v>
                </c:pt>
                <c:pt idx="112">
                  <c:v>41962</c:v>
                </c:pt>
                <c:pt idx="113">
                  <c:v>41963</c:v>
                </c:pt>
                <c:pt idx="114">
                  <c:v>41964</c:v>
                </c:pt>
                <c:pt idx="115">
                  <c:v>41967</c:v>
                </c:pt>
                <c:pt idx="116">
                  <c:v>41968</c:v>
                </c:pt>
                <c:pt idx="117">
                  <c:v>41969</c:v>
                </c:pt>
                <c:pt idx="118">
                  <c:v>41971</c:v>
                </c:pt>
                <c:pt idx="119">
                  <c:v>41974</c:v>
                </c:pt>
                <c:pt idx="120">
                  <c:v>41975</c:v>
                </c:pt>
                <c:pt idx="121">
                  <c:v>41976</c:v>
                </c:pt>
                <c:pt idx="122">
                  <c:v>41977</c:v>
                </c:pt>
                <c:pt idx="123">
                  <c:v>41978</c:v>
                </c:pt>
                <c:pt idx="124">
                  <c:v>41981</c:v>
                </c:pt>
                <c:pt idx="125">
                  <c:v>41982</c:v>
                </c:pt>
                <c:pt idx="126">
                  <c:v>41983</c:v>
                </c:pt>
                <c:pt idx="127">
                  <c:v>41984</c:v>
                </c:pt>
                <c:pt idx="128">
                  <c:v>41985</c:v>
                </c:pt>
                <c:pt idx="129">
                  <c:v>41988</c:v>
                </c:pt>
                <c:pt idx="130">
                  <c:v>41989</c:v>
                </c:pt>
                <c:pt idx="131">
                  <c:v>41990</c:v>
                </c:pt>
                <c:pt idx="132">
                  <c:v>41991</c:v>
                </c:pt>
                <c:pt idx="133">
                  <c:v>41992</c:v>
                </c:pt>
                <c:pt idx="134">
                  <c:v>41995</c:v>
                </c:pt>
                <c:pt idx="135">
                  <c:v>41996</c:v>
                </c:pt>
                <c:pt idx="136">
                  <c:v>41997</c:v>
                </c:pt>
                <c:pt idx="137">
                  <c:v>41999</c:v>
                </c:pt>
                <c:pt idx="138">
                  <c:v>42002</c:v>
                </c:pt>
                <c:pt idx="139">
                  <c:v>42003</c:v>
                </c:pt>
                <c:pt idx="140">
                  <c:v>42004</c:v>
                </c:pt>
                <c:pt idx="141">
                  <c:v>42006</c:v>
                </c:pt>
                <c:pt idx="142">
                  <c:v>42009</c:v>
                </c:pt>
                <c:pt idx="143">
                  <c:v>42010</c:v>
                </c:pt>
                <c:pt idx="144">
                  <c:v>42011</c:v>
                </c:pt>
                <c:pt idx="145">
                  <c:v>42012</c:v>
                </c:pt>
                <c:pt idx="146">
                  <c:v>42013</c:v>
                </c:pt>
                <c:pt idx="147">
                  <c:v>42016</c:v>
                </c:pt>
                <c:pt idx="148">
                  <c:v>42017</c:v>
                </c:pt>
                <c:pt idx="149">
                  <c:v>42018</c:v>
                </c:pt>
                <c:pt idx="150">
                  <c:v>42019</c:v>
                </c:pt>
                <c:pt idx="151">
                  <c:v>42020</c:v>
                </c:pt>
                <c:pt idx="152">
                  <c:v>42024</c:v>
                </c:pt>
                <c:pt idx="153">
                  <c:v>42025</c:v>
                </c:pt>
                <c:pt idx="154">
                  <c:v>42026</c:v>
                </c:pt>
                <c:pt idx="155">
                  <c:v>42027</c:v>
                </c:pt>
                <c:pt idx="156">
                  <c:v>42030</c:v>
                </c:pt>
                <c:pt idx="157">
                  <c:v>42031</c:v>
                </c:pt>
                <c:pt idx="158">
                  <c:v>42032</c:v>
                </c:pt>
                <c:pt idx="159">
                  <c:v>42033</c:v>
                </c:pt>
                <c:pt idx="160">
                  <c:v>42034</c:v>
                </c:pt>
                <c:pt idx="161">
                  <c:v>42037</c:v>
                </c:pt>
                <c:pt idx="162">
                  <c:v>42038</c:v>
                </c:pt>
                <c:pt idx="163">
                  <c:v>42039</c:v>
                </c:pt>
                <c:pt idx="164">
                  <c:v>42040</c:v>
                </c:pt>
                <c:pt idx="165">
                  <c:v>42041</c:v>
                </c:pt>
                <c:pt idx="166">
                  <c:v>42044</c:v>
                </c:pt>
                <c:pt idx="167">
                  <c:v>42045</c:v>
                </c:pt>
                <c:pt idx="168">
                  <c:v>42046</c:v>
                </c:pt>
                <c:pt idx="169">
                  <c:v>42047</c:v>
                </c:pt>
                <c:pt idx="170">
                  <c:v>42048</c:v>
                </c:pt>
                <c:pt idx="171">
                  <c:v>42052</c:v>
                </c:pt>
                <c:pt idx="172">
                  <c:v>42053</c:v>
                </c:pt>
                <c:pt idx="173">
                  <c:v>42054</c:v>
                </c:pt>
                <c:pt idx="174">
                  <c:v>42055</c:v>
                </c:pt>
                <c:pt idx="175">
                  <c:v>42058</c:v>
                </c:pt>
                <c:pt idx="176">
                  <c:v>42059</c:v>
                </c:pt>
                <c:pt idx="177">
                  <c:v>42060</c:v>
                </c:pt>
                <c:pt idx="178">
                  <c:v>42061</c:v>
                </c:pt>
                <c:pt idx="179">
                  <c:v>42062</c:v>
                </c:pt>
                <c:pt idx="180">
                  <c:v>42065</c:v>
                </c:pt>
                <c:pt idx="181">
                  <c:v>42066</c:v>
                </c:pt>
                <c:pt idx="182">
                  <c:v>42067</c:v>
                </c:pt>
                <c:pt idx="183">
                  <c:v>42068</c:v>
                </c:pt>
                <c:pt idx="184">
                  <c:v>42069</c:v>
                </c:pt>
                <c:pt idx="185">
                  <c:v>42072</c:v>
                </c:pt>
                <c:pt idx="186">
                  <c:v>42073</c:v>
                </c:pt>
                <c:pt idx="187">
                  <c:v>42074</c:v>
                </c:pt>
                <c:pt idx="188">
                  <c:v>42075</c:v>
                </c:pt>
                <c:pt idx="189">
                  <c:v>42076</c:v>
                </c:pt>
                <c:pt idx="190">
                  <c:v>42079</c:v>
                </c:pt>
                <c:pt idx="191">
                  <c:v>42080</c:v>
                </c:pt>
                <c:pt idx="192">
                  <c:v>42081</c:v>
                </c:pt>
                <c:pt idx="193">
                  <c:v>42082</c:v>
                </c:pt>
                <c:pt idx="194">
                  <c:v>42083</c:v>
                </c:pt>
                <c:pt idx="195">
                  <c:v>42086</c:v>
                </c:pt>
                <c:pt idx="196">
                  <c:v>42087</c:v>
                </c:pt>
                <c:pt idx="197">
                  <c:v>42088</c:v>
                </c:pt>
                <c:pt idx="198">
                  <c:v>42089</c:v>
                </c:pt>
                <c:pt idx="199">
                  <c:v>42090</c:v>
                </c:pt>
                <c:pt idx="200">
                  <c:v>42093</c:v>
                </c:pt>
                <c:pt idx="201">
                  <c:v>42094</c:v>
                </c:pt>
                <c:pt idx="202">
                  <c:v>42095</c:v>
                </c:pt>
                <c:pt idx="203">
                  <c:v>42096</c:v>
                </c:pt>
                <c:pt idx="204">
                  <c:v>42100</c:v>
                </c:pt>
                <c:pt idx="205">
                  <c:v>42101</c:v>
                </c:pt>
                <c:pt idx="206">
                  <c:v>42102</c:v>
                </c:pt>
                <c:pt idx="207">
                  <c:v>42103</c:v>
                </c:pt>
                <c:pt idx="208">
                  <c:v>42104</c:v>
                </c:pt>
                <c:pt idx="209">
                  <c:v>42107</c:v>
                </c:pt>
                <c:pt idx="210">
                  <c:v>42108</c:v>
                </c:pt>
                <c:pt idx="211">
                  <c:v>42109</c:v>
                </c:pt>
                <c:pt idx="212">
                  <c:v>42110</c:v>
                </c:pt>
                <c:pt idx="213">
                  <c:v>42111</c:v>
                </c:pt>
                <c:pt idx="214">
                  <c:v>42114</c:v>
                </c:pt>
                <c:pt idx="215">
                  <c:v>42115</c:v>
                </c:pt>
                <c:pt idx="216">
                  <c:v>42116</c:v>
                </c:pt>
                <c:pt idx="217">
                  <c:v>42117</c:v>
                </c:pt>
                <c:pt idx="218">
                  <c:v>42118</c:v>
                </c:pt>
                <c:pt idx="219">
                  <c:v>42121</c:v>
                </c:pt>
                <c:pt idx="220">
                  <c:v>42122</c:v>
                </c:pt>
                <c:pt idx="221">
                  <c:v>42123</c:v>
                </c:pt>
                <c:pt idx="222">
                  <c:v>42124</c:v>
                </c:pt>
                <c:pt idx="223">
                  <c:v>42125</c:v>
                </c:pt>
                <c:pt idx="224">
                  <c:v>42128</c:v>
                </c:pt>
                <c:pt idx="225">
                  <c:v>42129</c:v>
                </c:pt>
                <c:pt idx="226">
                  <c:v>42130</c:v>
                </c:pt>
                <c:pt idx="227">
                  <c:v>42131</c:v>
                </c:pt>
                <c:pt idx="228">
                  <c:v>42132</c:v>
                </c:pt>
                <c:pt idx="229">
                  <c:v>42135</c:v>
                </c:pt>
                <c:pt idx="230">
                  <c:v>42136</c:v>
                </c:pt>
                <c:pt idx="231">
                  <c:v>42137</c:v>
                </c:pt>
                <c:pt idx="232">
                  <c:v>42138</c:v>
                </c:pt>
                <c:pt idx="233">
                  <c:v>42139</c:v>
                </c:pt>
                <c:pt idx="234">
                  <c:v>42142</c:v>
                </c:pt>
                <c:pt idx="235">
                  <c:v>42143</c:v>
                </c:pt>
                <c:pt idx="236">
                  <c:v>42144</c:v>
                </c:pt>
                <c:pt idx="237">
                  <c:v>42145</c:v>
                </c:pt>
                <c:pt idx="238">
                  <c:v>42146</c:v>
                </c:pt>
                <c:pt idx="239">
                  <c:v>42150</c:v>
                </c:pt>
                <c:pt idx="240">
                  <c:v>42151</c:v>
                </c:pt>
                <c:pt idx="241">
                  <c:v>42152</c:v>
                </c:pt>
                <c:pt idx="242">
                  <c:v>42153</c:v>
                </c:pt>
                <c:pt idx="243">
                  <c:v>42156</c:v>
                </c:pt>
                <c:pt idx="244">
                  <c:v>42157</c:v>
                </c:pt>
                <c:pt idx="245">
                  <c:v>42158</c:v>
                </c:pt>
                <c:pt idx="246">
                  <c:v>42159</c:v>
                </c:pt>
                <c:pt idx="247">
                  <c:v>42160</c:v>
                </c:pt>
                <c:pt idx="248">
                  <c:v>42163</c:v>
                </c:pt>
                <c:pt idx="249">
                  <c:v>42164</c:v>
                </c:pt>
                <c:pt idx="250">
                  <c:v>42165</c:v>
                </c:pt>
                <c:pt idx="251">
                  <c:v>42166</c:v>
                </c:pt>
                <c:pt idx="252">
                  <c:v>42167</c:v>
                </c:pt>
                <c:pt idx="253">
                  <c:v>42170</c:v>
                </c:pt>
                <c:pt idx="254">
                  <c:v>42171</c:v>
                </c:pt>
                <c:pt idx="255">
                  <c:v>42172</c:v>
                </c:pt>
                <c:pt idx="256">
                  <c:v>42173</c:v>
                </c:pt>
                <c:pt idx="257">
                  <c:v>42174</c:v>
                </c:pt>
                <c:pt idx="258">
                  <c:v>42177</c:v>
                </c:pt>
                <c:pt idx="259">
                  <c:v>42178</c:v>
                </c:pt>
                <c:pt idx="260">
                  <c:v>42179</c:v>
                </c:pt>
                <c:pt idx="261">
                  <c:v>42180</c:v>
                </c:pt>
                <c:pt idx="262">
                  <c:v>42181</c:v>
                </c:pt>
                <c:pt idx="263">
                  <c:v>42184</c:v>
                </c:pt>
                <c:pt idx="264">
                  <c:v>42185</c:v>
                </c:pt>
                <c:pt idx="265">
                  <c:v>42186</c:v>
                </c:pt>
                <c:pt idx="266">
                  <c:v>42187</c:v>
                </c:pt>
                <c:pt idx="267">
                  <c:v>42191</c:v>
                </c:pt>
                <c:pt idx="268">
                  <c:v>42192</c:v>
                </c:pt>
                <c:pt idx="269">
                  <c:v>42193</c:v>
                </c:pt>
                <c:pt idx="270">
                  <c:v>42194</c:v>
                </c:pt>
                <c:pt idx="271">
                  <c:v>42195</c:v>
                </c:pt>
                <c:pt idx="272">
                  <c:v>42198</c:v>
                </c:pt>
                <c:pt idx="273">
                  <c:v>42199</c:v>
                </c:pt>
                <c:pt idx="274">
                  <c:v>42200</c:v>
                </c:pt>
                <c:pt idx="275">
                  <c:v>42201</c:v>
                </c:pt>
                <c:pt idx="276">
                  <c:v>42202</c:v>
                </c:pt>
                <c:pt idx="277">
                  <c:v>42205</c:v>
                </c:pt>
                <c:pt idx="278">
                  <c:v>42206</c:v>
                </c:pt>
                <c:pt idx="279">
                  <c:v>42207</c:v>
                </c:pt>
                <c:pt idx="280">
                  <c:v>42208</c:v>
                </c:pt>
                <c:pt idx="281">
                  <c:v>42209</c:v>
                </c:pt>
                <c:pt idx="282">
                  <c:v>42212</c:v>
                </c:pt>
                <c:pt idx="283">
                  <c:v>42213</c:v>
                </c:pt>
                <c:pt idx="284">
                  <c:v>42214</c:v>
                </c:pt>
                <c:pt idx="285">
                  <c:v>42215</c:v>
                </c:pt>
                <c:pt idx="286">
                  <c:v>42216</c:v>
                </c:pt>
                <c:pt idx="287">
                  <c:v>42219</c:v>
                </c:pt>
                <c:pt idx="288">
                  <c:v>42220</c:v>
                </c:pt>
                <c:pt idx="289">
                  <c:v>42221</c:v>
                </c:pt>
                <c:pt idx="290">
                  <c:v>42222</c:v>
                </c:pt>
                <c:pt idx="291">
                  <c:v>42223</c:v>
                </c:pt>
                <c:pt idx="292">
                  <c:v>42226</c:v>
                </c:pt>
                <c:pt idx="293">
                  <c:v>42227</c:v>
                </c:pt>
                <c:pt idx="294">
                  <c:v>42228</c:v>
                </c:pt>
                <c:pt idx="295">
                  <c:v>42229</c:v>
                </c:pt>
                <c:pt idx="296">
                  <c:v>42230</c:v>
                </c:pt>
                <c:pt idx="297">
                  <c:v>42233</c:v>
                </c:pt>
                <c:pt idx="298">
                  <c:v>42234</c:v>
                </c:pt>
                <c:pt idx="299">
                  <c:v>42235</c:v>
                </c:pt>
                <c:pt idx="300">
                  <c:v>42236</c:v>
                </c:pt>
                <c:pt idx="301">
                  <c:v>42237</c:v>
                </c:pt>
                <c:pt idx="302">
                  <c:v>42240</c:v>
                </c:pt>
                <c:pt idx="303">
                  <c:v>42241</c:v>
                </c:pt>
                <c:pt idx="304">
                  <c:v>42242</c:v>
                </c:pt>
                <c:pt idx="305">
                  <c:v>42243</c:v>
                </c:pt>
                <c:pt idx="306">
                  <c:v>42244</c:v>
                </c:pt>
                <c:pt idx="307">
                  <c:v>42247</c:v>
                </c:pt>
                <c:pt idx="308">
                  <c:v>42248</c:v>
                </c:pt>
                <c:pt idx="309">
                  <c:v>42249</c:v>
                </c:pt>
                <c:pt idx="310">
                  <c:v>42250</c:v>
                </c:pt>
                <c:pt idx="311">
                  <c:v>42251</c:v>
                </c:pt>
                <c:pt idx="312">
                  <c:v>42255</c:v>
                </c:pt>
                <c:pt idx="313">
                  <c:v>42256</c:v>
                </c:pt>
                <c:pt idx="314">
                  <c:v>42257</c:v>
                </c:pt>
                <c:pt idx="315">
                  <c:v>42258</c:v>
                </c:pt>
                <c:pt idx="316">
                  <c:v>42261</c:v>
                </c:pt>
                <c:pt idx="317">
                  <c:v>42262</c:v>
                </c:pt>
                <c:pt idx="318">
                  <c:v>42263</c:v>
                </c:pt>
                <c:pt idx="319">
                  <c:v>42264</c:v>
                </c:pt>
                <c:pt idx="320">
                  <c:v>42265</c:v>
                </c:pt>
                <c:pt idx="321">
                  <c:v>42268</c:v>
                </c:pt>
                <c:pt idx="322">
                  <c:v>42269</c:v>
                </c:pt>
                <c:pt idx="323">
                  <c:v>42270</c:v>
                </c:pt>
                <c:pt idx="324">
                  <c:v>42271</c:v>
                </c:pt>
                <c:pt idx="325">
                  <c:v>42272</c:v>
                </c:pt>
                <c:pt idx="326">
                  <c:v>42275</c:v>
                </c:pt>
                <c:pt idx="327">
                  <c:v>42276</c:v>
                </c:pt>
                <c:pt idx="328">
                  <c:v>42277</c:v>
                </c:pt>
                <c:pt idx="329">
                  <c:v>42278</c:v>
                </c:pt>
                <c:pt idx="330">
                  <c:v>42279</c:v>
                </c:pt>
                <c:pt idx="331">
                  <c:v>42282</c:v>
                </c:pt>
                <c:pt idx="332">
                  <c:v>42283</c:v>
                </c:pt>
                <c:pt idx="333">
                  <c:v>42284</c:v>
                </c:pt>
                <c:pt idx="334">
                  <c:v>42285</c:v>
                </c:pt>
                <c:pt idx="335">
                  <c:v>42286</c:v>
                </c:pt>
                <c:pt idx="336">
                  <c:v>42289</c:v>
                </c:pt>
                <c:pt idx="337">
                  <c:v>42290</c:v>
                </c:pt>
                <c:pt idx="338">
                  <c:v>42291</c:v>
                </c:pt>
                <c:pt idx="339">
                  <c:v>42292</c:v>
                </c:pt>
                <c:pt idx="340">
                  <c:v>42293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42303</c:v>
                </c:pt>
                <c:pt idx="347">
                  <c:v>42304</c:v>
                </c:pt>
                <c:pt idx="348">
                  <c:v>42305</c:v>
                </c:pt>
                <c:pt idx="349">
                  <c:v>42306</c:v>
                </c:pt>
                <c:pt idx="350">
                  <c:v>42307</c:v>
                </c:pt>
                <c:pt idx="351">
                  <c:v>42310</c:v>
                </c:pt>
                <c:pt idx="352">
                  <c:v>42311</c:v>
                </c:pt>
                <c:pt idx="353">
                  <c:v>42312</c:v>
                </c:pt>
                <c:pt idx="354">
                  <c:v>42313</c:v>
                </c:pt>
                <c:pt idx="355">
                  <c:v>42314</c:v>
                </c:pt>
                <c:pt idx="356">
                  <c:v>42317</c:v>
                </c:pt>
                <c:pt idx="357">
                  <c:v>42318</c:v>
                </c:pt>
                <c:pt idx="358">
                  <c:v>42319</c:v>
                </c:pt>
                <c:pt idx="359">
                  <c:v>42320</c:v>
                </c:pt>
                <c:pt idx="360">
                  <c:v>42321</c:v>
                </c:pt>
                <c:pt idx="361">
                  <c:v>42324</c:v>
                </c:pt>
                <c:pt idx="362">
                  <c:v>42325</c:v>
                </c:pt>
                <c:pt idx="363">
                  <c:v>42326</c:v>
                </c:pt>
                <c:pt idx="364">
                  <c:v>42327</c:v>
                </c:pt>
                <c:pt idx="365">
                  <c:v>42328</c:v>
                </c:pt>
                <c:pt idx="366">
                  <c:v>42331</c:v>
                </c:pt>
                <c:pt idx="367">
                  <c:v>42332</c:v>
                </c:pt>
                <c:pt idx="368">
                  <c:v>42333</c:v>
                </c:pt>
                <c:pt idx="369">
                  <c:v>42335</c:v>
                </c:pt>
                <c:pt idx="370">
                  <c:v>42338</c:v>
                </c:pt>
                <c:pt idx="371">
                  <c:v>42339</c:v>
                </c:pt>
                <c:pt idx="372">
                  <c:v>42340</c:v>
                </c:pt>
                <c:pt idx="373">
                  <c:v>42341</c:v>
                </c:pt>
                <c:pt idx="374">
                  <c:v>42342</c:v>
                </c:pt>
                <c:pt idx="375">
                  <c:v>42345</c:v>
                </c:pt>
                <c:pt idx="376">
                  <c:v>42346</c:v>
                </c:pt>
                <c:pt idx="377">
                  <c:v>42347</c:v>
                </c:pt>
                <c:pt idx="378">
                  <c:v>42348</c:v>
                </c:pt>
                <c:pt idx="379">
                  <c:v>42349</c:v>
                </c:pt>
                <c:pt idx="380">
                  <c:v>42352</c:v>
                </c:pt>
                <c:pt idx="381">
                  <c:v>42353</c:v>
                </c:pt>
                <c:pt idx="382">
                  <c:v>42354</c:v>
                </c:pt>
                <c:pt idx="383">
                  <c:v>42355</c:v>
                </c:pt>
                <c:pt idx="384">
                  <c:v>42356</c:v>
                </c:pt>
                <c:pt idx="385">
                  <c:v>42359</c:v>
                </c:pt>
                <c:pt idx="386">
                  <c:v>42360</c:v>
                </c:pt>
                <c:pt idx="387">
                  <c:v>42361</c:v>
                </c:pt>
                <c:pt idx="388">
                  <c:v>42362</c:v>
                </c:pt>
                <c:pt idx="389">
                  <c:v>42366</c:v>
                </c:pt>
                <c:pt idx="390">
                  <c:v>42367</c:v>
                </c:pt>
                <c:pt idx="391">
                  <c:v>42368</c:v>
                </c:pt>
                <c:pt idx="392">
                  <c:v>42369</c:v>
                </c:pt>
                <c:pt idx="393">
                  <c:v>42373</c:v>
                </c:pt>
                <c:pt idx="394">
                  <c:v>42374</c:v>
                </c:pt>
                <c:pt idx="395">
                  <c:v>42375</c:v>
                </c:pt>
                <c:pt idx="396">
                  <c:v>42376</c:v>
                </c:pt>
                <c:pt idx="397">
                  <c:v>42377</c:v>
                </c:pt>
                <c:pt idx="398">
                  <c:v>42380</c:v>
                </c:pt>
                <c:pt idx="399">
                  <c:v>42381</c:v>
                </c:pt>
                <c:pt idx="400">
                  <c:v>42382</c:v>
                </c:pt>
                <c:pt idx="401">
                  <c:v>42383</c:v>
                </c:pt>
                <c:pt idx="402">
                  <c:v>42384</c:v>
                </c:pt>
                <c:pt idx="403">
                  <c:v>42388</c:v>
                </c:pt>
                <c:pt idx="404">
                  <c:v>42389</c:v>
                </c:pt>
                <c:pt idx="405">
                  <c:v>42390</c:v>
                </c:pt>
                <c:pt idx="406">
                  <c:v>42391</c:v>
                </c:pt>
                <c:pt idx="407">
                  <c:v>42394</c:v>
                </c:pt>
                <c:pt idx="408">
                  <c:v>42395</c:v>
                </c:pt>
                <c:pt idx="409">
                  <c:v>42396</c:v>
                </c:pt>
                <c:pt idx="410">
                  <c:v>42397</c:v>
                </c:pt>
                <c:pt idx="411">
                  <c:v>42398</c:v>
                </c:pt>
                <c:pt idx="412">
                  <c:v>42401</c:v>
                </c:pt>
                <c:pt idx="413">
                  <c:v>42402</c:v>
                </c:pt>
                <c:pt idx="414">
                  <c:v>42403</c:v>
                </c:pt>
                <c:pt idx="415">
                  <c:v>42404</c:v>
                </c:pt>
                <c:pt idx="416">
                  <c:v>42405</c:v>
                </c:pt>
                <c:pt idx="417">
                  <c:v>42408</c:v>
                </c:pt>
                <c:pt idx="418">
                  <c:v>42409</c:v>
                </c:pt>
                <c:pt idx="419">
                  <c:v>42410</c:v>
                </c:pt>
                <c:pt idx="420">
                  <c:v>42411</c:v>
                </c:pt>
                <c:pt idx="421">
                  <c:v>42412</c:v>
                </c:pt>
                <c:pt idx="422">
                  <c:v>42416</c:v>
                </c:pt>
                <c:pt idx="423">
                  <c:v>42417</c:v>
                </c:pt>
                <c:pt idx="424">
                  <c:v>42418</c:v>
                </c:pt>
                <c:pt idx="425">
                  <c:v>42419</c:v>
                </c:pt>
                <c:pt idx="426">
                  <c:v>42422</c:v>
                </c:pt>
                <c:pt idx="427">
                  <c:v>42423</c:v>
                </c:pt>
                <c:pt idx="428">
                  <c:v>42424</c:v>
                </c:pt>
                <c:pt idx="429">
                  <c:v>42425</c:v>
                </c:pt>
                <c:pt idx="430">
                  <c:v>42426</c:v>
                </c:pt>
                <c:pt idx="431">
                  <c:v>42429</c:v>
                </c:pt>
                <c:pt idx="432">
                  <c:v>42430</c:v>
                </c:pt>
                <c:pt idx="433">
                  <c:v>42431</c:v>
                </c:pt>
                <c:pt idx="434">
                  <c:v>42432</c:v>
                </c:pt>
                <c:pt idx="435">
                  <c:v>42433</c:v>
                </c:pt>
                <c:pt idx="436">
                  <c:v>42436</c:v>
                </c:pt>
                <c:pt idx="437">
                  <c:v>42437</c:v>
                </c:pt>
                <c:pt idx="438">
                  <c:v>42438</c:v>
                </c:pt>
                <c:pt idx="439">
                  <c:v>42439</c:v>
                </c:pt>
                <c:pt idx="440">
                  <c:v>42440</c:v>
                </c:pt>
                <c:pt idx="441">
                  <c:v>42443</c:v>
                </c:pt>
                <c:pt idx="442">
                  <c:v>42444</c:v>
                </c:pt>
                <c:pt idx="443">
                  <c:v>42445</c:v>
                </c:pt>
                <c:pt idx="444">
                  <c:v>42446</c:v>
                </c:pt>
                <c:pt idx="445">
                  <c:v>42447</c:v>
                </c:pt>
                <c:pt idx="446">
                  <c:v>42450</c:v>
                </c:pt>
                <c:pt idx="447">
                  <c:v>42451</c:v>
                </c:pt>
                <c:pt idx="448">
                  <c:v>42452</c:v>
                </c:pt>
                <c:pt idx="449">
                  <c:v>42453</c:v>
                </c:pt>
                <c:pt idx="450">
                  <c:v>42457</c:v>
                </c:pt>
                <c:pt idx="451">
                  <c:v>42458</c:v>
                </c:pt>
                <c:pt idx="452">
                  <c:v>42459</c:v>
                </c:pt>
                <c:pt idx="453">
                  <c:v>42460</c:v>
                </c:pt>
                <c:pt idx="454">
                  <c:v>42461</c:v>
                </c:pt>
                <c:pt idx="455">
                  <c:v>42464</c:v>
                </c:pt>
                <c:pt idx="456">
                  <c:v>42465</c:v>
                </c:pt>
                <c:pt idx="457">
                  <c:v>42466</c:v>
                </c:pt>
                <c:pt idx="458">
                  <c:v>42467</c:v>
                </c:pt>
                <c:pt idx="459">
                  <c:v>42468</c:v>
                </c:pt>
                <c:pt idx="460">
                  <c:v>42471</c:v>
                </c:pt>
                <c:pt idx="461">
                  <c:v>42472</c:v>
                </c:pt>
                <c:pt idx="462">
                  <c:v>42473</c:v>
                </c:pt>
                <c:pt idx="463">
                  <c:v>42474</c:v>
                </c:pt>
                <c:pt idx="464">
                  <c:v>42475</c:v>
                </c:pt>
                <c:pt idx="465">
                  <c:v>42478</c:v>
                </c:pt>
                <c:pt idx="466">
                  <c:v>42479</c:v>
                </c:pt>
                <c:pt idx="467">
                  <c:v>42480</c:v>
                </c:pt>
                <c:pt idx="468">
                  <c:v>42481</c:v>
                </c:pt>
                <c:pt idx="469">
                  <c:v>42482</c:v>
                </c:pt>
                <c:pt idx="470">
                  <c:v>42485</c:v>
                </c:pt>
                <c:pt idx="471">
                  <c:v>42486</c:v>
                </c:pt>
                <c:pt idx="472">
                  <c:v>42487</c:v>
                </c:pt>
                <c:pt idx="473">
                  <c:v>42488</c:v>
                </c:pt>
                <c:pt idx="474">
                  <c:v>42489</c:v>
                </c:pt>
                <c:pt idx="475">
                  <c:v>42492</c:v>
                </c:pt>
                <c:pt idx="476">
                  <c:v>42493</c:v>
                </c:pt>
                <c:pt idx="477">
                  <c:v>42494</c:v>
                </c:pt>
                <c:pt idx="478">
                  <c:v>42495</c:v>
                </c:pt>
                <c:pt idx="479">
                  <c:v>42496</c:v>
                </c:pt>
                <c:pt idx="480">
                  <c:v>42499</c:v>
                </c:pt>
                <c:pt idx="481">
                  <c:v>42500</c:v>
                </c:pt>
                <c:pt idx="482">
                  <c:v>42501</c:v>
                </c:pt>
                <c:pt idx="483">
                  <c:v>42502</c:v>
                </c:pt>
                <c:pt idx="484">
                  <c:v>42503</c:v>
                </c:pt>
                <c:pt idx="485">
                  <c:v>42506</c:v>
                </c:pt>
                <c:pt idx="486">
                  <c:v>42507</c:v>
                </c:pt>
                <c:pt idx="487">
                  <c:v>42508</c:v>
                </c:pt>
                <c:pt idx="488">
                  <c:v>42509</c:v>
                </c:pt>
                <c:pt idx="489">
                  <c:v>42510</c:v>
                </c:pt>
                <c:pt idx="490">
                  <c:v>42513</c:v>
                </c:pt>
                <c:pt idx="491">
                  <c:v>42514</c:v>
                </c:pt>
                <c:pt idx="492">
                  <c:v>42515</c:v>
                </c:pt>
                <c:pt idx="493">
                  <c:v>42516</c:v>
                </c:pt>
                <c:pt idx="494">
                  <c:v>42517</c:v>
                </c:pt>
                <c:pt idx="495">
                  <c:v>42521</c:v>
                </c:pt>
                <c:pt idx="496">
                  <c:v>42522</c:v>
                </c:pt>
                <c:pt idx="497">
                  <c:v>42523</c:v>
                </c:pt>
                <c:pt idx="498">
                  <c:v>42524</c:v>
                </c:pt>
                <c:pt idx="499">
                  <c:v>42527</c:v>
                </c:pt>
                <c:pt idx="500">
                  <c:v>42528</c:v>
                </c:pt>
                <c:pt idx="501">
                  <c:v>42529</c:v>
                </c:pt>
                <c:pt idx="502">
                  <c:v>42530</c:v>
                </c:pt>
                <c:pt idx="503">
                  <c:v>42531</c:v>
                </c:pt>
                <c:pt idx="504">
                  <c:v>42534</c:v>
                </c:pt>
                <c:pt idx="505">
                  <c:v>42535</c:v>
                </c:pt>
                <c:pt idx="506">
                  <c:v>42536</c:v>
                </c:pt>
                <c:pt idx="507">
                  <c:v>42537</c:v>
                </c:pt>
                <c:pt idx="508">
                  <c:v>42538</c:v>
                </c:pt>
                <c:pt idx="509">
                  <c:v>42541</c:v>
                </c:pt>
                <c:pt idx="510">
                  <c:v>42542</c:v>
                </c:pt>
                <c:pt idx="511">
                  <c:v>42543</c:v>
                </c:pt>
                <c:pt idx="512">
                  <c:v>42544</c:v>
                </c:pt>
                <c:pt idx="513">
                  <c:v>42545</c:v>
                </c:pt>
                <c:pt idx="514">
                  <c:v>42548</c:v>
                </c:pt>
                <c:pt idx="515">
                  <c:v>42549</c:v>
                </c:pt>
                <c:pt idx="516">
                  <c:v>42550</c:v>
                </c:pt>
                <c:pt idx="517">
                  <c:v>42551</c:v>
                </c:pt>
                <c:pt idx="518">
                  <c:v>42552</c:v>
                </c:pt>
                <c:pt idx="519">
                  <c:v>42556</c:v>
                </c:pt>
                <c:pt idx="520">
                  <c:v>42557</c:v>
                </c:pt>
                <c:pt idx="521">
                  <c:v>42558</c:v>
                </c:pt>
                <c:pt idx="522">
                  <c:v>42559</c:v>
                </c:pt>
                <c:pt idx="523">
                  <c:v>42562</c:v>
                </c:pt>
                <c:pt idx="524">
                  <c:v>42563</c:v>
                </c:pt>
                <c:pt idx="525">
                  <c:v>42564</c:v>
                </c:pt>
                <c:pt idx="526">
                  <c:v>42565</c:v>
                </c:pt>
                <c:pt idx="527">
                  <c:v>42566</c:v>
                </c:pt>
                <c:pt idx="528">
                  <c:v>42569</c:v>
                </c:pt>
                <c:pt idx="529">
                  <c:v>42570</c:v>
                </c:pt>
                <c:pt idx="530">
                  <c:v>42571</c:v>
                </c:pt>
                <c:pt idx="531">
                  <c:v>42572</c:v>
                </c:pt>
                <c:pt idx="532">
                  <c:v>42573</c:v>
                </c:pt>
                <c:pt idx="533">
                  <c:v>42576</c:v>
                </c:pt>
                <c:pt idx="534">
                  <c:v>42577</c:v>
                </c:pt>
                <c:pt idx="535">
                  <c:v>42578</c:v>
                </c:pt>
                <c:pt idx="536">
                  <c:v>42579</c:v>
                </c:pt>
                <c:pt idx="537">
                  <c:v>42580</c:v>
                </c:pt>
                <c:pt idx="538">
                  <c:v>42583</c:v>
                </c:pt>
                <c:pt idx="539">
                  <c:v>42584</c:v>
                </c:pt>
                <c:pt idx="540">
                  <c:v>42585</c:v>
                </c:pt>
                <c:pt idx="541">
                  <c:v>42586</c:v>
                </c:pt>
                <c:pt idx="542">
                  <c:v>42587</c:v>
                </c:pt>
                <c:pt idx="543">
                  <c:v>42590</c:v>
                </c:pt>
                <c:pt idx="544">
                  <c:v>42591</c:v>
                </c:pt>
                <c:pt idx="545">
                  <c:v>42592</c:v>
                </c:pt>
                <c:pt idx="546">
                  <c:v>42593</c:v>
                </c:pt>
                <c:pt idx="547">
                  <c:v>42594</c:v>
                </c:pt>
                <c:pt idx="548">
                  <c:v>42597</c:v>
                </c:pt>
                <c:pt idx="549">
                  <c:v>42598</c:v>
                </c:pt>
                <c:pt idx="550">
                  <c:v>42599</c:v>
                </c:pt>
                <c:pt idx="551">
                  <c:v>42600</c:v>
                </c:pt>
                <c:pt idx="552">
                  <c:v>42601</c:v>
                </c:pt>
                <c:pt idx="553">
                  <c:v>42604</c:v>
                </c:pt>
                <c:pt idx="554">
                  <c:v>42605</c:v>
                </c:pt>
                <c:pt idx="555">
                  <c:v>42606</c:v>
                </c:pt>
                <c:pt idx="556">
                  <c:v>42607</c:v>
                </c:pt>
                <c:pt idx="557">
                  <c:v>42608</c:v>
                </c:pt>
                <c:pt idx="558">
                  <c:v>42611</c:v>
                </c:pt>
                <c:pt idx="559">
                  <c:v>42612</c:v>
                </c:pt>
                <c:pt idx="560">
                  <c:v>42613</c:v>
                </c:pt>
                <c:pt idx="561">
                  <c:v>42614</c:v>
                </c:pt>
                <c:pt idx="562">
                  <c:v>42615</c:v>
                </c:pt>
                <c:pt idx="563">
                  <c:v>42619</c:v>
                </c:pt>
                <c:pt idx="564">
                  <c:v>42620</c:v>
                </c:pt>
                <c:pt idx="565">
                  <c:v>42621</c:v>
                </c:pt>
                <c:pt idx="566">
                  <c:v>42622</c:v>
                </c:pt>
                <c:pt idx="567">
                  <c:v>42625</c:v>
                </c:pt>
                <c:pt idx="568">
                  <c:v>42626</c:v>
                </c:pt>
                <c:pt idx="569">
                  <c:v>42627</c:v>
                </c:pt>
                <c:pt idx="570">
                  <c:v>42628</c:v>
                </c:pt>
                <c:pt idx="571">
                  <c:v>42629</c:v>
                </c:pt>
                <c:pt idx="572">
                  <c:v>42632</c:v>
                </c:pt>
                <c:pt idx="573">
                  <c:v>42633</c:v>
                </c:pt>
                <c:pt idx="574">
                  <c:v>42634</c:v>
                </c:pt>
                <c:pt idx="575">
                  <c:v>42635</c:v>
                </c:pt>
                <c:pt idx="576">
                  <c:v>42636</c:v>
                </c:pt>
                <c:pt idx="577">
                  <c:v>42639</c:v>
                </c:pt>
                <c:pt idx="578">
                  <c:v>42640</c:v>
                </c:pt>
                <c:pt idx="579">
                  <c:v>42641</c:v>
                </c:pt>
                <c:pt idx="580">
                  <c:v>42642</c:v>
                </c:pt>
                <c:pt idx="581">
                  <c:v>42643</c:v>
                </c:pt>
                <c:pt idx="582">
                  <c:v>42646</c:v>
                </c:pt>
                <c:pt idx="583">
                  <c:v>42647</c:v>
                </c:pt>
                <c:pt idx="584">
                  <c:v>42648</c:v>
                </c:pt>
                <c:pt idx="585">
                  <c:v>42649</c:v>
                </c:pt>
                <c:pt idx="586">
                  <c:v>42650</c:v>
                </c:pt>
                <c:pt idx="587">
                  <c:v>42653</c:v>
                </c:pt>
                <c:pt idx="588">
                  <c:v>42654</c:v>
                </c:pt>
                <c:pt idx="589">
                  <c:v>42655</c:v>
                </c:pt>
                <c:pt idx="590">
                  <c:v>42656</c:v>
                </c:pt>
                <c:pt idx="591">
                  <c:v>42657</c:v>
                </c:pt>
                <c:pt idx="592">
                  <c:v>42660</c:v>
                </c:pt>
                <c:pt idx="593">
                  <c:v>42661</c:v>
                </c:pt>
                <c:pt idx="594">
                  <c:v>42662</c:v>
                </c:pt>
                <c:pt idx="595">
                  <c:v>42663</c:v>
                </c:pt>
                <c:pt idx="596">
                  <c:v>42664</c:v>
                </c:pt>
                <c:pt idx="597">
                  <c:v>42667</c:v>
                </c:pt>
                <c:pt idx="598">
                  <c:v>42668</c:v>
                </c:pt>
                <c:pt idx="599">
                  <c:v>42669</c:v>
                </c:pt>
                <c:pt idx="600">
                  <c:v>42670</c:v>
                </c:pt>
                <c:pt idx="601">
                  <c:v>42671</c:v>
                </c:pt>
                <c:pt idx="602">
                  <c:v>42674</c:v>
                </c:pt>
                <c:pt idx="603">
                  <c:v>42675</c:v>
                </c:pt>
                <c:pt idx="604">
                  <c:v>42676</c:v>
                </c:pt>
                <c:pt idx="605">
                  <c:v>42677</c:v>
                </c:pt>
                <c:pt idx="606">
                  <c:v>42678</c:v>
                </c:pt>
                <c:pt idx="607">
                  <c:v>42681</c:v>
                </c:pt>
                <c:pt idx="608">
                  <c:v>42682</c:v>
                </c:pt>
                <c:pt idx="609">
                  <c:v>42683</c:v>
                </c:pt>
                <c:pt idx="610">
                  <c:v>42684</c:v>
                </c:pt>
                <c:pt idx="611">
                  <c:v>42685</c:v>
                </c:pt>
                <c:pt idx="612">
                  <c:v>42688</c:v>
                </c:pt>
                <c:pt idx="613">
                  <c:v>42689</c:v>
                </c:pt>
                <c:pt idx="614">
                  <c:v>42690</c:v>
                </c:pt>
                <c:pt idx="615">
                  <c:v>42691</c:v>
                </c:pt>
                <c:pt idx="616">
                  <c:v>42692</c:v>
                </c:pt>
                <c:pt idx="617">
                  <c:v>42695</c:v>
                </c:pt>
                <c:pt idx="618">
                  <c:v>42696</c:v>
                </c:pt>
                <c:pt idx="619">
                  <c:v>42697</c:v>
                </c:pt>
                <c:pt idx="620">
                  <c:v>42699</c:v>
                </c:pt>
                <c:pt idx="621">
                  <c:v>42702</c:v>
                </c:pt>
                <c:pt idx="622">
                  <c:v>42703</c:v>
                </c:pt>
                <c:pt idx="623">
                  <c:v>42704</c:v>
                </c:pt>
                <c:pt idx="624">
                  <c:v>42705</c:v>
                </c:pt>
                <c:pt idx="625">
                  <c:v>42706</c:v>
                </c:pt>
                <c:pt idx="626">
                  <c:v>42709</c:v>
                </c:pt>
                <c:pt idx="627">
                  <c:v>42710</c:v>
                </c:pt>
                <c:pt idx="628">
                  <c:v>42711</c:v>
                </c:pt>
                <c:pt idx="629">
                  <c:v>42712</c:v>
                </c:pt>
                <c:pt idx="630">
                  <c:v>42713</c:v>
                </c:pt>
                <c:pt idx="631">
                  <c:v>42716</c:v>
                </c:pt>
                <c:pt idx="632">
                  <c:v>42717</c:v>
                </c:pt>
                <c:pt idx="633">
                  <c:v>42718</c:v>
                </c:pt>
                <c:pt idx="634">
                  <c:v>42719</c:v>
                </c:pt>
                <c:pt idx="635">
                  <c:v>42720</c:v>
                </c:pt>
                <c:pt idx="636">
                  <c:v>42723</c:v>
                </c:pt>
                <c:pt idx="637">
                  <c:v>42724</c:v>
                </c:pt>
                <c:pt idx="638">
                  <c:v>42725</c:v>
                </c:pt>
                <c:pt idx="639">
                  <c:v>42726</c:v>
                </c:pt>
                <c:pt idx="640">
                  <c:v>42727</c:v>
                </c:pt>
                <c:pt idx="641">
                  <c:v>42731</c:v>
                </c:pt>
                <c:pt idx="642">
                  <c:v>42732</c:v>
                </c:pt>
                <c:pt idx="643">
                  <c:v>42733</c:v>
                </c:pt>
                <c:pt idx="644">
                  <c:v>42734</c:v>
                </c:pt>
                <c:pt idx="645">
                  <c:v>42738</c:v>
                </c:pt>
                <c:pt idx="646">
                  <c:v>42739</c:v>
                </c:pt>
                <c:pt idx="647">
                  <c:v>42740</c:v>
                </c:pt>
                <c:pt idx="648">
                  <c:v>42741</c:v>
                </c:pt>
                <c:pt idx="649">
                  <c:v>42744</c:v>
                </c:pt>
                <c:pt idx="650">
                  <c:v>42745</c:v>
                </c:pt>
                <c:pt idx="651">
                  <c:v>42746</c:v>
                </c:pt>
                <c:pt idx="652">
                  <c:v>42747</c:v>
                </c:pt>
                <c:pt idx="653">
                  <c:v>42748</c:v>
                </c:pt>
                <c:pt idx="654">
                  <c:v>42752</c:v>
                </c:pt>
                <c:pt idx="655">
                  <c:v>42753</c:v>
                </c:pt>
                <c:pt idx="656">
                  <c:v>42754</c:v>
                </c:pt>
                <c:pt idx="657">
                  <c:v>42755</c:v>
                </c:pt>
                <c:pt idx="658">
                  <c:v>42758</c:v>
                </c:pt>
                <c:pt idx="659">
                  <c:v>42759</c:v>
                </c:pt>
                <c:pt idx="660">
                  <c:v>42760</c:v>
                </c:pt>
                <c:pt idx="661">
                  <c:v>42761</c:v>
                </c:pt>
                <c:pt idx="662">
                  <c:v>42762</c:v>
                </c:pt>
                <c:pt idx="663">
                  <c:v>42765</c:v>
                </c:pt>
                <c:pt idx="664">
                  <c:v>42766</c:v>
                </c:pt>
                <c:pt idx="665">
                  <c:v>42767</c:v>
                </c:pt>
                <c:pt idx="666">
                  <c:v>42768</c:v>
                </c:pt>
                <c:pt idx="667">
                  <c:v>42769</c:v>
                </c:pt>
                <c:pt idx="668">
                  <c:v>42772</c:v>
                </c:pt>
                <c:pt idx="669">
                  <c:v>42773</c:v>
                </c:pt>
                <c:pt idx="670">
                  <c:v>42774</c:v>
                </c:pt>
                <c:pt idx="671">
                  <c:v>42775</c:v>
                </c:pt>
                <c:pt idx="672">
                  <c:v>42776</c:v>
                </c:pt>
                <c:pt idx="673">
                  <c:v>42779</c:v>
                </c:pt>
                <c:pt idx="674">
                  <c:v>42780</c:v>
                </c:pt>
                <c:pt idx="675">
                  <c:v>42781</c:v>
                </c:pt>
                <c:pt idx="676">
                  <c:v>42782</c:v>
                </c:pt>
                <c:pt idx="677">
                  <c:v>42783</c:v>
                </c:pt>
                <c:pt idx="678">
                  <c:v>42787</c:v>
                </c:pt>
                <c:pt idx="679">
                  <c:v>42788</c:v>
                </c:pt>
                <c:pt idx="680">
                  <c:v>42789</c:v>
                </c:pt>
                <c:pt idx="681">
                  <c:v>42790</c:v>
                </c:pt>
                <c:pt idx="682">
                  <c:v>42793</c:v>
                </c:pt>
                <c:pt idx="683">
                  <c:v>42794</c:v>
                </c:pt>
                <c:pt idx="684">
                  <c:v>42795</c:v>
                </c:pt>
                <c:pt idx="685">
                  <c:v>42796</c:v>
                </c:pt>
                <c:pt idx="686">
                  <c:v>42797</c:v>
                </c:pt>
                <c:pt idx="687">
                  <c:v>42800</c:v>
                </c:pt>
                <c:pt idx="688">
                  <c:v>42801</c:v>
                </c:pt>
                <c:pt idx="689">
                  <c:v>42802</c:v>
                </c:pt>
                <c:pt idx="690">
                  <c:v>42803</c:v>
                </c:pt>
                <c:pt idx="691">
                  <c:v>42804</c:v>
                </c:pt>
                <c:pt idx="692">
                  <c:v>42807</c:v>
                </c:pt>
                <c:pt idx="693">
                  <c:v>42808</c:v>
                </c:pt>
                <c:pt idx="694">
                  <c:v>42809</c:v>
                </c:pt>
                <c:pt idx="695">
                  <c:v>42810</c:v>
                </c:pt>
                <c:pt idx="696">
                  <c:v>42811</c:v>
                </c:pt>
                <c:pt idx="697">
                  <c:v>42814</c:v>
                </c:pt>
                <c:pt idx="698">
                  <c:v>42815</c:v>
                </c:pt>
                <c:pt idx="699">
                  <c:v>42816</c:v>
                </c:pt>
                <c:pt idx="700">
                  <c:v>42817</c:v>
                </c:pt>
                <c:pt idx="701">
                  <c:v>42818</c:v>
                </c:pt>
                <c:pt idx="702">
                  <c:v>42821</c:v>
                </c:pt>
                <c:pt idx="703">
                  <c:v>42822</c:v>
                </c:pt>
                <c:pt idx="704">
                  <c:v>42823</c:v>
                </c:pt>
                <c:pt idx="705">
                  <c:v>42824</c:v>
                </c:pt>
                <c:pt idx="706">
                  <c:v>42825</c:v>
                </c:pt>
                <c:pt idx="707">
                  <c:v>42828</c:v>
                </c:pt>
                <c:pt idx="708">
                  <c:v>42829</c:v>
                </c:pt>
                <c:pt idx="709">
                  <c:v>42830</c:v>
                </c:pt>
                <c:pt idx="710">
                  <c:v>42831</c:v>
                </c:pt>
                <c:pt idx="711">
                  <c:v>42832</c:v>
                </c:pt>
                <c:pt idx="712">
                  <c:v>42835</c:v>
                </c:pt>
                <c:pt idx="713">
                  <c:v>42836</c:v>
                </c:pt>
                <c:pt idx="714">
                  <c:v>42837</c:v>
                </c:pt>
                <c:pt idx="715">
                  <c:v>42838</c:v>
                </c:pt>
                <c:pt idx="716">
                  <c:v>42842</c:v>
                </c:pt>
                <c:pt idx="717">
                  <c:v>42843</c:v>
                </c:pt>
                <c:pt idx="718">
                  <c:v>42844</c:v>
                </c:pt>
                <c:pt idx="719">
                  <c:v>42845</c:v>
                </c:pt>
                <c:pt idx="720">
                  <c:v>42846</c:v>
                </c:pt>
                <c:pt idx="721">
                  <c:v>42849</c:v>
                </c:pt>
                <c:pt idx="722">
                  <c:v>42850</c:v>
                </c:pt>
                <c:pt idx="723">
                  <c:v>42851</c:v>
                </c:pt>
                <c:pt idx="724">
                  <c:v>42852</c:v>
                </c:pt>
                <c:pt idx="725">
                  <c:v>42853</c:v>
                </c:pt>
                <c:pt idx="726">
                  <c:v>42856</c:v>
                </c:pt>
                <c:pt idx="727">
                  <c:v>42857</c:v>
                </c:pt>
                <c:pt idx="728">
                  <c:v>42858</c:v>
                </c:pt>
                <c:pt idx="729">
                  <c:v>42859</c:v>
                </c:pt>
                <c:pt idx="730">
                  <c:v>42860</c:v>
                </c:pt>
                <c:pt idx="731">
                  <c:v>42863</c:v>
                </c:pt>
                <c:pt idx="732">
                  <c:v>42864</c:v>
                </c:pt>
                <c:pt idx="733">
                  <c:v>42865</c:v>
                </c:pt>
                <c:pt idx="734">
                  <c:v>42866</c:v>
                </c:pt>
                <c:pt idx="735">
                  <c:v>42867</c:v>
                </c:pt>
                <c:pt idx="736">
                  <c:v>42870</c:v>
                </c:pt>
                <c:pt idx="737">
                  <c:v>42871</c:v>
                </c:pt>
                <c:pt idx="738">
                  <c:v>42872</c:v>
                </c:pt>
                <c:pt idx="739">
                  <c:v>42873</c:v>
                </c:pt>
                <c:pt idx="740">
                  <c:v>42874</c:v>
                </c:pt>
                <c:pt idx="741">
                  <c:v>42877</c:v>
                </c:pt>
                <c:pt idx="742">
                  <c:v>42878</c:v>
                </c:pt>
                <c:pt idx="743">
                  <c:v>42879</c:v>
                </c:pt>
                <c:pt idx="744">
                  <c:v>42880</c:v>
                </c:pt>
                <c:pt idx="745">
                  <c:v>42881</c:v>
                </c:pt>
                <c:pt idx="746">
                  <c:v>42885</c:v>
                </c:pt>
                <c:pt idx="747">
                  <c:v>42886</c:v>
                </c:pt>
                <c:pt idx="748">
                  <c:v>42887</c:v>
                </c:pt>
                <c:pt idx="749">
                  <c:v>42888</c:v>
                </c:pt>
                <c:pt idx="750">
                  <c:v>42891</c:v>
                </c:pt>
                <c:pt idx="751">
                  <c:v>42892</c:v>
                </c:pt>
                <c:pt idx="752">
                  <c:v>42893</c:v>
                </c:pt>
                <c:pt idx="753">
                  <c:v>42894</c:v>
                </c:pt>
                <c:pt idx="754">
                  <c:v>42895</c:v>
                </c:pt>
                <c:pt idx="755">
                  <c:v>42898</c:v>
                </c:pt>
                <c:pt idx="756">
                  <c:v>42899</c:v>
                </c:pt>
                <c:pt idx="757">
                  <c:v>42900</c:v>
                </c:pt>
                <c:pt idx="758">
                  <c:v>42901</c:v>
                </c:pt>
                <c:pt idx="759">
                  <c:v>42902</c:v>
                </c:pt>
                <c:pt idx="760">
                  <c:v>42905</c:v>
                </c:pt>
                <c:pt idx="761">
                  <c:v>42906</c:v>
                </c:pt>
                <c:pt idx="762">
                  <c:v>42907</c:v>
                </c:pt>
                <c:pt idx="763">
                  <c:v>42908</c:v>
                </c:pt>
                <c:pt idx="764">
                  <c:v>42909</c:v>
                </c:pt>
                <c:pt idx="765">
                  <c:v>42912</c:v>
                </c:pt>
                <c:pt idx="766">
                  <c:v>42913</c:v>
                </c:pt>
                <c:pt idx="767">
                  <c:v>42914</c:v>
                </c:pt>
                <c:pt idx="768">
                  <c:v>42915</c:v>
                </c:pt>
                <c:pt idx="769">
                  <c:v>42916</c:v>
                </c:pt>
                <c:pt idx="770">
                  <c:v>42919</c:v>
                </c:pt>
                <c:pt idx="771">
                  <c:v>42921</c:v>
                </c:pt>
                <c:pt idx="772">
                  <c:v>42922</c:v>
                </c:pt>
                <c:pt idx="773">
                  <c:v>42923</c:v>
                </c:pt>
                <c:pt idx="774">
                  <c:v>42926</c:v>
                </c:pt>
                <c:pt idx="775">
                  <c:v>42927</c:v>
                </c:pt>
                <c:pt idx="776">
                  <c:v>42928</c:v>
                </c:pt>
                <c:pt idx="777">
                  <c:v>42929</c:v>
                </c:pt>
                <c:pt idx="778">
                  <c:v>42930</c:v>
                </c:pt>
                <c:pt idx="779">
                  <c:v>42933</c:v>
                </c:pt>
                <c:pt idx="780">
                  <c:v>42934</c:v>
                </c:pt>
                <c:pt idx="781">
                  <c:v>42935</c:v>
                </c:pt>
                <c:pt idx="782">
                  <c:v>42936</c:v>
                </c:pt>
                <c:pt idx="783">
                  <c:v>42937</c:v>
                </c:pt>
                <c:pt idx="784">
                  <c:v>42940</c:v>
                </c:pt>
                <c:pt idx="785">
                  <c:v>42941</c:v>
                </c:pt>
                <c:pt idx="786">
                  <c:v>42942</c:v>
                </c:pt>
                <c:pt idx="787">
                  <c:v>42943</c:v>
                </c:pt>
                <c:pt idx="788">
                  <c:v>42944</c:v>
                </c:pt>
                <c:pt idx="789">
                  <c:v>42947</c:v>
                </c:pt>
                <c:pt idx="790">
                  <c:v>42948</c:v>
                </c:pt>
                <c:pt idx="791">
                  <c:v>42949</c:v>
                </c:pt>
                <c:pt idx="792">
                  <c:v>42950</c:v>
                </c:pt>
                <c:pt idx="793">
                  <c:v>42951</c:v>
                </c:pt>
                <c:pt idx="794">
                  <c:v>42954</c:v>
                </c:pt>
                <c:pt idx="795">
                  <c:v>42955</c:v>
                </c:pt>
                <c:pt idx="796">
                  <c:v>42956</c:v>
                </c:pt>
                <c:pt idx="797">
                  <c:v>42957</c:v>
                </c:pt>
                <c:pt idx="798">
                  <c:v>42958</c:v>
                </c:pt>
                <c:pt idx="799">
                  <c:v>42961</c:v>
                </c:pt>
                <c:pt idx="800">
                  <c:v>42962</c:v>
                </c:pt>
                <c:pt idx="801">
                  <c:v>42963</c:v>
                </c:pt>
                <c:pt idx="802">
                  <c:v>42964</c:v>
                </c:pt>
                <c:pt idx="803">
                  <c:v>42965</c:v>
                </c:pt>
                <c:pt idx="804">
                  <c:v>42968</c:v>
                </c:pt>
                <c:pt idx="805">
                  <c:v>42969</c:v>
                </c:pt>
                <c:pt idx="806">
                  <c:v>42970</c:v>
                </c:pt>
                <c:pt idx="807">
                  <c:v>42971</c:v>
                </c:pt>
                <c:pt idx="808">
                  <c:v>42972</c:v>
                </c:pt>
                <c:pt idx="809">
                  <c:v>42975</c:v>
                </c:pt>
                <c:pt idx="810">
                  <c:v>42976</c:v>
                </c:pt>
                <c:pt idx="811">
                  <c:v>42977</c:v>
                </c:pt>
                <c:pt idx="812">
                  <c:v>42978</c:v>
                </c:pt>
                <c:pt idx="813">
                  <c:v>42979</c:v>
                </c:pt>
                <c:pt idx="814">
                  <c:v>42983</c:v>
                </c:pt>
                <c:pt idx="815">
                  <c:v>42984</c:v>
                </c:pt>
                <c:pt idx="816">
                  <c:v>42985</c:v>
                </c:pt>
                <c:pt idx="817">
                  <c:v>42986</c:v>
                </c:pt>
                <c:pt idx="818">
                  <c:v>42989</c:v>
                </c:pt>
                <c:pt idx="819">
                  <c:v>42990</c:v>
                </c:pt>
                <c:pt idx="820">
                  <c:v>42991</c:v>
                </c:pt>
                <c:pt idx="821">
                  <c:v>42992</c:v>
                </c:pt>
                <c:pt idx="822">
                  <c:v>42993</c:v>
                </c:pt>
                <c:pt idx="823">
                  <c:v>42996</c:v>
                </c:pt>
                <c:pt idx="824">
                  <c:v>42997</c:v>
                </c:pt>
                <c:pt idx="825">
                  <c:v>42998</c:v>
                </c:pt>
                <c:pt idx="826">
                  <c:v>42999</c:v>
                </c:pt>
                <c:pt idx="827">
                  <c:v>43000</c:v>
                </c:pt>
                <c:pt idx="828">
                  <c:v>43003</c:v>
                </c:pt>
                <c:pt idx="829">
                  <c:v>43004</c:v>
                </c:pt>
                <c:pt idx="830">
                  <c:v>43005</c:v>
                </c:pt>
                <c:pt idx="831">
                  <c:v>43006</c:v>
                </c:pt>
                <c:pt idx="832">
                  <c:v>43007</c:v>
                </c:pt>
                <c:pt idx="833">
                  <c:v>43010</c:v>
                </c:pt>
                <c:pt idx="834">
                  <c:v>43011</c:v>
                </c:pt>
                <c:pt idx="835">
                  <c:v>43012</c:v>
                </c:pt>
                <c:pt idx="836">
                  <c:v>43013</c:v>
                </c:pt>
                <c:pt idx="837">
                  <c:v>43014</c:v>
                </c:pt>
                <c:pt idx="838">
                  <c:v>43017</c:v>
                </c:pt>
                <c:pt idx="839">
                  <c:v>43018</c:v>
                </c:pt>
                <c:pt idx="840">
                  <c:v>43019</c:v>
                </c:pt>
                <c:pt idx="841">
                  <c:v>43020</c:v>
                </c:pt>
                <c:pt idx="842">
                  <c:v>43021</c:v>
                </c:pt>
                <c:pt idx="843">
                  <c:v>43024</c:v>
                </c:pt>
                <c:pt idx="844">
                  <c:v>43025</c:v>
                </c:pt>
                <c:pt idx="845">
                  <c:v>43026</c:v>
                </c:pt>
                <c:pt idx="846">
                  <c:v>43027</c:v>
                </c:pt>
                <c:pt idx="847">
                  <c:v>43028</c:v>
                </c:pt>
                <c:pt idx="848">
                  <c:v>43031</c:v>
                </c:pt>
                <c:pt idx="849">
                  <c:v>43032</c:v>
                </c:pt>
                <c:pt idx="850">
                  <c:v>43033</c:v>
                </c:pt>
                <c:pt idx="851">
                  <c:v>43034</c:v>
                </c:pt>
                <c:pt idx="852">
                  <c:v>43035</c:v>
                </c:pt>
                <c:pt idx="853">
                  <c:v>43038</c:v>
                </c:pt>
                <c:pt idx="854">
                  <c:v>43039</c:v>
                </c:pt>
                <c:pt idx="855">
                  <c:v>43040</c:v>
                </c:pt>
                <c:pt idx="856">
                  <c:v>43041</c:v>
                </c:pt>
                <c:pt idx="857">
                  <c:v>43042</c:v>
                </c:pt>
                <c:pt idx="858">
                  <c:v>43045</c:v>
                </c:pt>
                <c:pt idx="859">
                  <c:v>43046</c:v>
                </c:pt>
                <c:pt idx="860">
                  <c:v>43047</c:v>
                </c:pt>
                <c:pt idx="861">
                  <c:v>43048</c:v>
                </c:pt>
                <c:pt idx="862">
                  <c:v>43049</c:v>
                </c:pt>
                <c:pt idx="863">
                  <c:v>43052</c:v>
                </c:pt>
                <c:pt idx="864">
                  <c:v>43053</c:v>
                </c:pt>
                <c:pt idx="865">
                  <c:v>43054</c:v>
                </c:pt>
                <c:pt idx="866">
                  <c:v>43055</c:v>
                </c:pt>
                <c:pt idx="867">
                  <c:v>43056</c:v>
                </c:pt>
                <c:pt idx="868">
                  <c:v>43059</c:v>
                </c:pt>
                <c:pt idx="869">
                  <c:v>43060</c:v>
                </c:pt>
                <c:pt idx="870">
                  <c:v>43061</c:v>
                </c:pt>
                <c:pt idx="871">
                  <c:v>43063</c:v>
                </c:pt>
                <c:pt idx="872">
                  <c:v>43066</c:v>
                </c:pt>
                <c:pt idx="873">
                  <c:v>43067</c:v>
                </c:pt>
                <c:pt idx="874">
                  <c:v>43068</c:v>
                </c:pt>
                <c:pt idx="875">
                  <c:v>43069</c:v>
                </c:pt>
                <c:pt idx="876">
                  <c:v>43070</c:v>
                </c:pt>
                <c:pt idx="877">
                  <c:v>43073</c:v>
                </c:pt>
                <c:pt idx="878">
                  <c:v>43074</c:v>
                </c:pt>
                <c:pt idx="879">
                  <c:v>43075</c:v>
                </c:pt>
                <c:pt idx="880">
                  <c:v>43076</c:v>
                </c:pt>
                <c:pt idx="881">
                  <c:v>43077</c:v>
                </c:pt>
                <c:pt idx="882">
                  <c:v>43080</c:v>
                </c:pt>
                <c:pt idx="883">
                  <c:v>43081</c:v>
                </c:pt>
                <c:pt idx="884">
                  <c:v>43082</c:v>
                </c:pt>
                <c:pt idx="885">
                  <c:v>43083</c:v>
                </c:pt>
                <c:pt idx="886">
                  <c:v>43084</c:v>
                </c:pt>
                <c:pt idx="887">
                  <c:v>43087</c:v>
                </c:pt>
                <c:pt idx="888">
                  <c:v>43088</c:v>
                </c:pt>
                <c:pt idx="889">
                  <c:v>43089</c:v>
                </c:pt>
                <c:pt idx="890">
                  <c:v>43090</c:v>
                </c:pt>
                <c:pt idx="891">
                  <c:v>43091</c:v>
                </c:pt>
                <c:pt idx="892">
                  <c:v>43095</c:v>
                </c:pt>
                <c:pt idx="893">
                  <c:v>43096</c:v>
                </c:pt>
                <c:pt idx="894">
                  <c:v>43097</c:v>
                </c:pt>
                <c:pt idx="895">
                  <c:v>43098</c:v>
                </c:pt>
                <c:pt idx="896">
                  <c:v>43102</c:v>
                </c:pt>
                <c:pt idx="897">
                  <c:v>43103</c:v>
                </c:pt>
                <c:pt idx="898">
                  <c:v>43104</c:v>
                </c:pt>
                <c:pt idx="899">
                  <c:v>43105</c:v>
                </c:pt>
                <c:pt idx="900">
                  <c:v>43108</c:v>
                </c:pt>
                <c:pt idx="901">
                  <c:v>43109</c:v>
                </c:pt>
                <c:pt idx="902">
                  <c:v>43110</c:v>
                </c:pt>
                <c:pt idx="903">
                  <c:v>43111</c:v>
                </c:pt>
                <c:pt idx="904">
                  <c:v>43112</c:v>
                </c:pt>
                <c:pt idx="905">
                  <c:v>43116</c:v>
                </c:pt>
                <c:pt idx="906">
                  <c:v>43117</c:v>
                </c:pt>
                <c:pt idx="907">
                  <c:v>43118</c:v>
                </c:pt>
                <c:pt idx="908">
                  <c:v>43119</c:v>
                </c:pt>
                <c:pt idx="909">
                  <c:v>43122</c:v>
                </c:pt>
                <c:pt idx="910">
                  <c:v>43123</c:v>
                </c:pt>
                <c:pt idx="911">
                  <c:v>43124</c:v>
                </c:pt>
                <c:pt idx="912">
                  <c:v>43125</c:v>
                </c:pt>
                <c:pt idx="913">
                  <c:v>43126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43136</c:v>
                </c:pt>
                <c:pt idx="920">
                  <c:v>43137</c:v>
                </c:pt>
                <c:pt idx="921">
                  <c:v>43138</c:v>
                </c:pt>
                <c:pt idx="922">
                  <c:v>43139</c:v>
                </c:pt>
                <c:pt idx="923">
                  <c:v>43140</c:v>
                </c:pt>
                <c:pt idx="924">
                  <c:v>43143</c:v>
                </c:pt>
                <c:pt idx="925">
                  <c:v>43144</c:v>
                </c:pt>
                <c:pt idx="926">
                  <c:v>43145</c:v>
                </c:pt>
                <c:pt idx="927">
                  <c:v>43146</c:v>
                </c:pt>
                <c:pt idx="928">
                  <c:v>43147</c:v>
                </c:pt>
                <c:pt idx="929">
                  <c:v>43151</c:v>
                </c:pt>
                <c:pt idx="930">
                  <c:v>43152</c:v>
                </c:pt>
                <c:pt idx="931">
                  <c:v>43153</c:v>
                </c:pt>
                <c:pt idx="932">
                  <c:v>43154</c:v>
                </c:pt>
                <c:pt idx="933">
                  <c:v>43157</c:v>
                </c:pt>
                <c:pt idx="934">
                  <c:v>43158</c:v>
                </c:pt>
                <c:pt idx="935">
                  <c:v>43159</c:v>
                </c:pt>
                <c:pt idx="936">
                  <c:v>43160</c:v>
                </c:pt>
                <c:pt idx="937">
                  <c:v>43161</c:v>
                </c:pt>
                <c:pt idx="938">
                  <c:v>43164</c:v>
                </c:pt>
                <c:pt idx="939">
                  <c:v>43165</c:v>
                </c:pt>
                <c:pt idx="940">
                  <c:v>43166</c:v>
                </c:pt>
                <c:pt idx="941">
                  <c:v>43167</c:v>
                </c:pt>
                <c:pt idx="942">
                  <c:v>43168</c:v>
                </c:pt>
                <c:pt idx="943">
                  <c:v>43171</c:v>
                </c:pt>
                <c:pt idx="944">
                  <c:v>43172</c:v>
                </c:pt>
                <c:pt idx="945">
                  <c:v>43173</c:v>
                </c:pt>
                <c:pt idx="946">
                  <c:v>43174</c:v>
                </c:pt>
                <c:pt idx="947">
                  <c:v>43175</c:v>
                </c:pt>
                <c:pt idx="948">
                  <c:v>43178</c:v>
                </c:pt>
                <c:pt idx="949">
                  <c:v>43179</c:v>
                </c:pt>
                <c:pt idx="950">
                  <c:v>43180</c:v>
                </c:pt>
                <c:pt idx="951">
                  <c:v>43181</c:v>
                </c:pt>
                <c:pt idx="952">
                  <c:v>43182</c:v>
                </c:pt>
                <c:pt idx="953">
                  <c:v>43185</c:v>
                </c:pt>
                <c:pt idx="954">
                  <c:v>43186</c:v>
                </c:pt>
                <c:pt idx="955">
                  <c:v>43187</c:v>
                </c:pt>
                <c:pt idx="956">
                  <c:v>43188</c:v>
                </c:pt>
                <c:pt idx="957">
                  <c:v>43192</c:v>
                </c:pt>
                <c:pt idx="958">
                  <c:v>43193</c:v>
                </c:pt>
                <c:pt idx="959">
                  <c:v>43194</c:v>
                </c:pt>
                <c:pt idx="960">
                  <c:v>43195</c:v>
                </c:pt>
                <c:pt idx="961">
                  <c:v>43196</c:v>
                </c:pt>
                <c:pt idx="962">
                  <c:v>43199</c:v>
                </c:pt>
                <c:pt idx="963">
                  <c:v>43200</c:v>
                </c:pt>
                <c:pt idx="964">
                  <c:v>43201</c:v>
                </c:pt>
                <c:pt idx="965">
                  <c:v>43202</c:v>
                </c:pt>
                <c:pt idx="966">
                  <c:v>43203</c:v>
                </c:pt>
                <c:pt idx="967">
                  <c:v>43206</c:v>
                </c:pt>
                <c:pt idx="968">
                  <c:v>43207</c:v>
                </c:pt>
                <c:pt idx="969">
                  <c:v>43208</c:v>
                </c:pt>
                <c:pt idx="970">
                  <c:v>43209</c:v>
                </c:pt>
                <c:pt idx="971">
                  <c:v>43210</c:v>
                </c:pt>
                <c:pt idx="972">
                  <c:v>43213</c:v>
                </c:pt>
                <c:pt idx="973">
                  <c:v>43214</c:v>
                </c:pt>
                <c:pt idx="974">
                  <c:v>43215</c:v>
                </c:pt>
                <c:pt idx="975">
                  <c:v>43216</c:v>
                </c:pt>
                <c:pt idx="976">
                  <c:v>43217</c:v>
                </c:pt>
                <c:pt idx="977">
                  <c:v>43220</c:v>
                </c:pt>
                <c:pt idx="978">
                  <c:v>43221</c:v>
                </c:pt>
                <c:pt idx="979">
                  <c:v>43222</c:v>
                </c:pt>
                <c:pt idx="980">
                  <c:v>43223</c:v>
                </c:pt>
                <c:pt idx="981">
                  <c:v>43224</c:v>
                </c:pt>
                <c:pt idx="982">
                  <c:v>43227</c:v>
                </c:pt>
                <c:pt idx="983">
                  <c:v>43228</c:v>
                </c:pt>
                <c:pt idx="984">
                  <c:v>43229</c:v>
                </c:pt>
                <c:pt idx="985">
                  <c:v>43230</c:v>
                </c:pt>
                <c:pt idx="986">
                  <c:v>43231</c:v>
                </c:pt>
                <c:pt idx="987">
                  <c:v>43234</c:v>
                </c:pt>
                <c:pt idx="988">
                  <c:v>43235</c:v>
                </c:pt>
                <c:pt idx="989">
                  <c:v>43236</c:v>
                </c:pt>
                <c:pt idx="990">
                  <c:v>43237</c:v>
                </c:pt>
                <c:pt idx="991">
                  <c:v>43238</c:v>
                </c:pt>
                <c:pt idx="992">
                  <c:v>43241</c:v>
                </c:pt>
                <c:pt idx="993">
                  <c:v>43242</c:v>
                </c:pt>
                <c:pt idx="994">
                  <c:v>43243</c:v>
                </c:pt>
                <c:pt idx="995">
                  <c:v>43244</c:v>
                </c:pt>
                <c:pt idx="996">
                  <c:v>43245</c:v>
                </c:pt>
                <c:pt idx="997">
                  <c:v>43249</c:v>
                </c:pt>
                <c:pt idx="998">
                  <c:v>43250</c:v>
                </c:pt>
                <c:pt idx="999">
                  <c:v>43251</c:v>
                </c:pt>
                <c:pt idx="1000">
                  <c:v>43252</c:v>
                </c:pt>
                <c:pt idx="1001">
                  <c:v>43255</c:v>
                </c:pt>
                <c:pt idx="1002">
                  <c:v>43256</c:v>
                </c:pt>
                <c:pt idx="1003">
                  <c:v>43257</c:v>
                </c:pt>
                <c:pt idx="1004">
                  <c:v>43258</c:v>
                </c:pt>
                <c:pt idx="1005">
                  <c:v>43259</c:v>
                </c:pt>
                <c:pt idx="1006">
                  <c:v>43262</c:v>
                </c:pt>
                <c:pt idx="1007">
                  <c:v>43263</c:v>
                </c:pt>
                <c:pt idx="1008">
                  <c:v>43264</c:v>
                </c:pt>
                <c:pt idx="1009">
                  <c:v>43265</c:v>
                </c:pt>
                <c:pt idx="1010">
                  <c:v>43266</c:v>
                </c:pt>
                <c:pt idx="1011">
                  <c:v>43269</c:v>
                </c:pt>
                <c:pt idx="1012">
                  <c:v>43270</c:v>
                </c:pt>
                <c:pt idx="1013">
                  <c:v>43271</c:v>
                </c:pt>
                <c:pt idx="1014">
                  <c:v>43272</c:v>
                </c:pt>
                <c:pt idx="1015">
                  <c:v>43273</c:v>
                </c:pt>
                <c:pt idx="1016">
                  <c:v>43276</c:v>
                </c:pt>
                <c:pt idx="1017">
                  <c:v>43277</c:v>
                </c:pt>
                <c:pt idx="1018">
                  <c:v>43278</c:v>
                </c:pt>
                <c:pt idx="1019">
                  <c:v>43279</c:v>
                </c:pt>
                <c:pt idx="1020">
                  <c:v>43280</c:v>
                </c:pt>
                <c:pt idx="1021">
                  <c:v>43283</c:v>
                </c:pt>
                <c:pt idx="1022">
                  <c:v>43284</c:v>
                </c:pt>
                <c:pt idx="1023">
                  <c:v>43286</c:v>
                </c:pt>
                <c:pt idx="1024">
                  <c:v>43287</c:v>
                </c:pt>
                <c:pt idx="1025">
                  <c:v>43290</c:v>
                </c:pt>
                <c:pt idx="1026">
                  <c:v>43291</c:v>
                </c:pt>
                <c:pt idx="1027">
                  <c:v>43292</c:v>
                </c:pt>
                <c:pt idx="1028">
                  <c:v>43293</c:v>
                </c:pt>
                <c:pt idx="1029">
                  <c:v>43294</c:v>
                </c:pt>
                <c:pt idx="1030">
                  <c:v>43297</c:v>
                </c:pt>
                <c:pt idx="1031">
                  <c:v>43298</c:v>
                </c:pt>
                <c:pt idx="1032">
                  <c:v>43299</c:v>
                </c:pt>
                <c:pt idx="1033">
                  <c:v>43300</c:v>
                </c:pt>
                <c:pt idx="1034">
                  <c:v>43301</c:v>
                </c:pt>
                <c:pt idx="1035">
                  <c:v>43304</c:v>
                </c:pt>
                <c:pt idx="1036">
                  <c:v>43305</c:v>
                </c:pt>
                <c:pt idx="1037">
                  <c:v>43306</c:v>
                </c:pt>
                <c:pt idx="1038">
                  <c:v>43307</c:v>
                </c:pt>
                <c:pt idx="1039">
                  <c:v>43308</c:v>
                </c:pt>
                <c:pt idx="1040">
                  <c:v>43311</c:v>
                </c:pt>
                <c:pt idx="1041">
                  <c:v>43312</c:v>
                </c:pt>
                <c:pt idx="1042">
                  <c:v>43313</c:v>
                </c:pt>
                <c:pt idx="1043">
                  <c:v>43314</c:v>
                </c:pt>
                <c:pt idx="1044">
                  <c:v>43315</c:v>
                </c:pt>
                <c:pt idx="1045">
                  <c:v>43318</c:v>
                </c:pt>
                <c:pt idx="1046">
                  <c:v>43319</c:v>
                </c:pt>
                <c:pt idx="1047">
                  <c:v>43320</c:v>
                </c:pt>
                <c:pt idx="1048">
                  <c:v>43321</c:v>
                </c:pt>
                <c:pt idx="1049">
                  <c:v>43322</c:v>
                </c:pt>
                <c:pt idx="1050">
                  <c:v>43325</c:v>
                </c:pt>
                <c:pt idx="1051">
                  <c:v>43326</c:v>
                </c:pt>
                <c:pt idx="1052">
                  <c:v>43327</c:v>
                </c:pt>
                <c:pt idx="1053">
                  <c:v>43328</c:v>
                </c:pt>
                <c:pt idx="1054">
                  <c:v>43329</c:v>
                </c:pt>
                <c:pt idx="1055">
                  <c:v>43332</c:v>
                </c:pt>
                <c:pt idx="1056">
                  <c:v>43333</c:v>
                </c:pt>
                <c:pt idx="1057">
                  <c:v>43334</c:v>
                </c:pt>
                <c:pt idx="1058">
                  <c:v>43335</c:v>
                </c:pt>
                <c:pt idx="1059">
                  <c:v>43336</c:v>
                </c:pt>
                <c:pt idx="1060">
                  <c:v>43339</c:v>
                </c:pt>
                <c:pt idx="1061">
                  <c:v>43340</c:v>
                </c:pt>
                <c:pt idx="1062">
                  <c:v>43341</c:v>
                </c:pt>
                <c:pt idx="1063">
                  <c:v>43342</c:v>
                </c:pt>
                <c:pt idx="1064">
                  <c:v>43343</c:v>
                </c:pt>
                <c:pt idx="1065">
                  <c:v>43347</c:v>
                </c:pt>
                <c:pt idx="1066">
                  <c:v>43348</c:v>
                </c:pt>
                <c:pt idx="1067">
                  <c:v>43349</c:v>
                </c:pt>
                <c:pt idx="1068">
                  <c:v>43350</c:v>
                </c:pt>
                <c:pt idx="1069">
                  <c:v>43353</c:v>
                </c:pt>
                <c:pt idx="1070">
                  <c:v>43354</c:v>
                </c:pt>
                <c:pt idx="1071">
                  <c:v>43355</c:v>
                </c:pt>
                <c:pt idx="1072">
                  <c:v>43356</c:v>
                </c:pt>
                <c:pt idx="1073">
                  <c:v>43357</c:v>
                </c:pt>
                <c:pt idx="1074">
                  <c:v>43360</c:v>
                </c:pt>
                <c:pt idx="1075">
                  <c:v>43361</c:v>
                </c:pt>
                <c:pt idx="1076">
                  <c:v>43362</c:v>
                </c:pt>
                <c:pt idx="1077">
                  <c:v>43363</c:v>
                </c:pt>
                <c:pt idx="1078">
                  <c:v>43364</c:v>
                </c:pt>
                <c:pt idx="1079">
                  <c:v>43367</c:v>
                </c:pt>
                <c:pt idx="1080">
                  <c:v>43368</c:v>
                </c:pt>
                <c:pt idx="1081">
                  <c:v>43369</c:v>
                </c:pt>
                <c:pt idx="1082">
                  <c:v>43370</c:v>
                </c:pt>
                <c:pt idx="1083">
                  <c:v>43371</c:v>
                </c:pt>
                <c:pt idx="1084">
                  <c:v>43374</c:v>
                </c:pt>
                <c:pt idx="1085">
                  <c:v>43375</c:v>
                </c:pt>
                <c:pt idx="1086">
                  <c:v>43376</c:v>
                </c:pt>
                <c:pt idx="1087">
                  <c:v>43377</c:v>
                </c:pt>
                <c:pt idx="1088">
                  <c:v>43378</c:v>
                </c:pt>
                <c:pt idx="1089">
                  <c:v>43381</c:v>
                </c:pt>
                <c:pt idx="1090">
                  <c:v>43382</c:v>
                </c:pt>
                <c:pt idx="1091">
                  <c:v>43383</c:v>
                </c:pt>
                <c:pt idx="1092">
                  <c:v>43384</c:v>
                </c:pt>
                <c:pt idx="1093">
                  <c:v>43385</c:v>
                </c:pt>
                <c:pt idx="1094">
                  <c:v>43388</c:v>
                </c:pt>
                <c:pt idx="1095">
                  <c:v>43389</c:v>
                </c:pt>
                <c:pt idx="1096">
                  <c:v>43390</c:v>
                </c:pt>
                <c:pt idx="1097">
                  <c:v>43391</c:v>
                </c:pt>
                <c:pt idx="1098">
                  <c:v>43392</c:v>
                </c:pt>
                <c:pt idx="1099">
                  <c:v>43395</c:v>
                </c:pt>
                <c:pt idx="1100">
                  <c:v>43396</c:v>
                </c:pt>
                <c:pt idx="1101">
                  <c:v>43397</c:v>
                </c:pt>
                <c:pt idx="1102">
                  <c:v>43398</c:v>
                </c:pt>
                <c:pt idx="1103">
                  <c:v>43399</c:v>
                </c:pt>
                <c:pt idx="1104">
                  <c:v>43402</c:v>
                </c:pt>
                <c:pt idx="1105">
                  <c:v>43403</c:v>
                </c:pt>
                <c:pt idx="1106">
                  <c:v>43404</c:v>
                </c:pt>
                <c:pt idx="1107">
                  <c:v>43405</c:v>
                </c:pt>
                <c:pt idx="1108">
                  <c:v>43406</c:v>
                </c:pt>
                <c:pt idx="1109">
                  <c:v>43409</c:v>
                </c:pt>
                <c:pt idx="1110">
                  <c:v>43410</c:v>
                </c:pt>
                <c:pt idx="1111">
                  <c:v>43411</c:v>
                </c:pt>
                <c:pt idx="1112">
                  <c:v>43412</c:v>
                </c:pt>
                <c:pt idx="1113">
                  <c:v>43413</c:v>
                </c:pt>
                <c:pt idx="1114">
                  <c:v>43416</c:v>
                </c:pt>
                <c:pt idx="1115">
                  <c:v>43417</c:v>
                </c:pt>
                <c:pt idx="1116">
                  <c:v>43418</c:v>
                </c:pt>
                <c:pt idx="1117">
                  <c:v>43419</c:v>
                </c:pt>
                <c:pt idx="1118">
                  <c:v>43420</c:v>
                </c:pt>
                <c:pt idx="1119">
                  <c:v>43423</c:v>
                </c:pt>
                <c:pt idx="1120">
                  <c:v>43424</c:v>
                </c:pt>
                <c:pt idx="1121">
                  <c:v>43425</c:v>
                </c:pt>
                <c:pt idx="1122">
                  <c:v>43427</c:v>
                </c:pt>
                <c:pt idx="1123">
                  <c:v>43430</c:v>
                </c:pt>
                <c:pt idx="1124">
                  <c:v>43431</c:v>
                </c:pt>
                <c:pt idx="1125">
                  <c:v>43432</c:v>
                </c:pt>
                <c:pt idx="1126">
                  <c:v>43433</c:v>
                </c:pt>
                <c:pt idx="1127">
                  <c:v>43434</c:v>
                </c:pt>
                <c:pt idx="1128">
                  <c:v>43437</c:v>
                </c:pt>
                <c:pt idx="1129">
                  <c:v>43438</c:v>
                </c:pt>
                <c:pt idx="1130">
                  <c:v>43440</c:v>
                </c:pt>
                <c:pt idx="1131">
                  <c:v>43441</c:v>
                </c:pt>
                <c:pt idx="1132">
                  <c:v>43444</c:v>
                </c:pt>
                <c:pt idx="1133">
                  <c:v>43445</c:v>
                </c:pt>
                <c:pt idx="1134">
                  <c:v>43446</c:v>
                </c:pt>
                <c:pt idx="1135">
                  <c:v>43447</c:v>
                </c:pt>
                <c:pt idx="1136">
                  <c:v>43448</c:v>
                </c:pt>
                <c:pt idx="1137">
                  <c:v>43451</c:v>
                </c:pt>
                <c:pt idx="1138">
                  <c:v>43452</c:v>
                </c:pt>
                <c:pt idx="1139">
                  <c:v>43453</c:v>
                </c:pt>
                <c:pt idx="1140">
                  <c:v>43454</c:v>
                </c:pt>
                <c:pt idx="1141">
                  <c:v>43455</c:v>
                </c:pt>
                <c:pt idx="1142">
                  <c:v>43458</c:v>
                </c:pt>
                <c:pt idx="1143">
                  <c:v>43460</c:v>
                </c:pt>
                <c:pt idx="1144">
                  <c:v>43461</c:v>
                </c:pt>
                <c:pt idx="1145">
                  <c:v>43462</c:v>
                </c:pt>
                <c:pt idx="1146">
                  <c:v>43465</c:v>
                </c:pt>
                <c:pt idx="1147">
                  <c:v>43467</c:v>
                </c:pt>
                <c:pt idx="1148">
                  <c:v>43468</c:v>
                </c:pt>
                <c:pt idx="1149">
                  <c:v>43469</c:v>
                </c:pt>
                <c:pt idx="1150">
                  <c:v>43472</c:v>
                </c:pt>
                <c:pt idx="1151">
                  <c:v>43473</c:v>
                </c:pt>
                <c:pt idx="1152">
                  <c:v>43474</c:v>
                </c:pt>
                <c:pt idx="1153">
                  <c:v>43475</c:v>
                </c:pt>
                <c:pt idx="1154">
                  <c:v>43476</c:v>
                </c:pt>
                <c:pt idx="1155">
                  <c:v>43479</c:v>
                </c:pt>
                <c:pt idx="1156">
                  <c:v>43480</c:v>
                </c:pt>
                <c:pt idx="1157">
                  <c:v>43481</c:v>
                </c:pt>
                <c:pt idx="1158">
                  <c:v>43482</c:v>
                </c:pt>
                <c:pt idx="1159">
                  <c:v>43483</c:v>
                </c:pt>
                <c:pt idx="1160">
                  <c:v>43487</c:v>
                </c:pt>
                <c:pt idx="1161">
                  <c:v>43488</c:v>
                </c:pt>
                <c:pt idx="1162">
                  <c:v>43489</c:v>
                </c:pt>
                <c:pt idx="1163">
                  <c:v>43490</c:v>
                </c:pt>
                <c:pt idx="1164">
                  <c:v>43493</c:v>
                </c:pt>
                <c:pt idx="1165">
                  <c:v>43494</c:v>
                </c:pt>
                <c:pt idx="1166">
                  <c:v>43495</c:v>
                </c:pt>
                <c:pt idx="1167">
                  <c:v>43496</c:v>
                </c:pt>
                <c:pt idx="1168">
                  <c:v>43497</c:v>
                </c:pt>
                <c:pt idx="1169">
                  <c:v>43500</c:v>
                </c:pt>
                <c:pt idx="1170">
                  <c:v>43501</c:v>
                </c:pt>
                <c:pt idx="1171">
                  <c:v>43502</c:v>
                </c:pt>
                <c:pt idx="1172">
                  <c:v>43503</c:v>
                </c:pt>
                <c:pt idx="1173">
                  <c:v>43504</c:v>
                </c:pt>
                <c:pt idx="1174">
                  <c:v>43507</c:v>
                </c:pt>
                <c:pt idx="1175">
                  <c:v>43508</c:v>
                </c:pt>
                <c:pt idx="1176">
                  <c:v>43509</c:v>
                </c:pt>
                <c:pt idx="1177">
                  <c:v>43510</c:v>
                </c:pt>
                <c:pt idx="1178">
                  <c:v>43511</c:v>
                </c:pt>
                <c:pt idx="1179">
                  <c:v>43515</c:v>
                </c:pt>
                <c:pt idx="1180">
                  <c:v>43516</c:v>
                </c:pt>
                <c:pt idx="1181">
                  <c:v>43517</c:v>
                </c:pt>
                <c:pt idx="1182">
                  <c:v>43518</c:v>
                </c:pt>
                <c:pt idx="1183">
                  <c:v>43521</c:v>
                </c:pt>
                <c:pt idx="1184">
                  <c:v>43522</c:v>
                </c:pt>
                <c:pt idx="1185">
                  <c:v>43523</c:v>
                </c:pt>
                <c:pt idx="1186">
                  <c:v>43524</c:v>
                </c:pt>
                <c:pt idx="1187">
                  <c:v>43525</c:v>
                </c:pt>
                <c:pt idx="1188">
                  <c:v>43528</c:v>
                </c:pt>
                <c:pt idx="1189">
                  <c:v>43529</c:v>
                </c:pt>
                <c:pt idx="1190">
                  <c:v>43530</c:v>
                </c:pt>
                <c:pt idx="1191">
                  <c:v>43531</c:v>
                </c:pt>
                <c:pt idx="1192">
                  <c:v>43532</c:v>
                </c:pt>
                <c:pt idx="1193">
                  <c:v>43535</c:v>
                </c:pt>
                <c:pt idx="1194">
                  <c:v>43536</c:v>
                </c:pt>
                <c:pt idx="1195">
                  <c:v>43537</c:v>
                </c:pt>
                <c:pt idx="1196">
                  <c:v>43538</c:v>
                </c:pt>
                <c:pt idx="1197">
                  <c:v>43539</c:v>
                </c:pt>
                <c:pt idx="1198">
                  <c:v>43542</c:v>
                </c:pt>
                <c:pt idx="1199">
                  <c:v>43543</c:v>
                </c:pt>
                <c:pt idx="1200">
                  <c:v>43544</c:v>
                </c:pt>
                <c:pt idx="1201">
                  <c:v>43545</c:v>
                </c:pt>
                <c:pt idx="1202">
                  <c:v>43546</c:v>
                </c:pt>
                <c:pt idx="1203">
                  <c:v>43549</c:v>
                </c:pt>
                <c:pt idx="1204">
                  <c:v>43550</c:v>
                </c:pt>
                <c:pt idx="1205">
                  <c:v>43551</c:v>
                </c:pt>
                <c:pt idx="1206">
                  <c:v>43552</c:v>
                </c:pt>
                <c:pt idx="1207">
                  <c:v>43553</c:v>
                </c:pt>
                <c:pt idx="1208">
                  <c:v>43556</c:v>
                </c:pt>
                <c:pt idx="1209">
                  <c:v>43557</c:v>
                </c:pt>
                <c:pt idx="1210">
                  <c:v>43558</c:v>
                </c:pt>
                <c:pt idx="1211">
                  <c:v>43559</c:v>
                </c:pt>
                <c:pt idx="1212">
                  <c:v>43560</c:v>
                </c:pt>
                <c:pt idx="1213">
                  <c:v>43563</c:v>
                </c:pt>
                <c:pt idx="1214">
                  <c:v>43564</c:v>
                </c:pt>
                <c:pt idx="1215">
                  <c:v>43565</c:v>
                </c:pt>
                <c:pt idx="1216">
                  <c:v>43566</c:v>
                </c:pt>
                <c:pt idx="1217">
                  <c:v>43567</c:v>
                </c:pt>
                <c:pt idx="1218">
                  <c:v>43570</c:v>
                </c:pt>
                <c:pt idx="1219">
                  <c:v>43571</c:v>
                </c:pt>
                <c:pt idx="1220">
                  <c:v>43572</c:v>
                </c:pt>
                <c:pt idx="1221">
                  <c:v>43573</c:v>
                </c:pt>
                <c:pt idx="1222">
                  <c:v>43577</c:v>
                </c:pt>
                <c:pt idx="1223">
                  <c:v>43578</c:v>
                </c:pt>
                <c:pt idx="1224">
                  <c:v>43579</c:v>
                </c:pt>
                <c:pt idx="1225">
                  <c:v>43580</c:v>
                </c:pt>
                <c:pt idx="1226">
                  <c:v>43581</c:v>
                </c:pt>
                <c:pt idx="1227">
                  <c:v>43584</c:v>
                </c:pt>
                <c:pt idx="1228">
                  <c:v>43585</c:v>
                </c:pt>
                <c:pt idx="1229">
                  <c:v>43586</c:v>
                </c:pt>
                <c:pt idx="1230">
                  <c:v>43587</c:v>
                </c:pt>
                <c:pt idx="1231">
                  <c:v>43588</c:v>
                </c:pt>
                <c:pt idx="1232">
                  <c:v>43591</c:v>
                </c:pt>
                <c:pt idx="1233">
                  <c:v>43592</c:v>
                </c:pt>
                <c:pt idx="1234">
                  <c:v>43593</c:v>
                </c:pt>
                <c:pt idx="1235">
                  <c:v>43594</c:v>
                </c:pt>
                <c:pt idx="1236">
                  <c:v>43595</c:v>
                </c:pt>
                <c:pt idx="1237">
                  <c:v>43598</c:v>
                </c:pt>
                <c:pt idx="1238">
                  <c:v>43599</c:v>
                </c:pt>
                <c:pt idx="1239">
                  <c:v>43600</c:v>
                </c:pt>
                <c:pt idx="1240">
                  <c:v>43601</c:v>
                </c:pt>
                <c:pt idx="1241">
                  <c:v>43602</c:v>
                </c:pt>
                <c:pt idx="1242">
                  <c:v>43605</c:v>
                </c:pt>
                <c:pt idx="1243">
                  <c:v>43606</c:v>
                </c:pt>
                <c:pt idx="1244">
                  <c:v>43607</c:v>
                </c:pt>
                <c:pt idx="1245">
                  <c:v>43608</c:v>
                </c:pt>
                <c:pt idx="1246">
                  <c:v>43609</c:v>
                </c:pt>
                <c:pt idx="1247">
                  <c:v>43613</c:v>
                </c:pt>
                <c:pt idx="1248">
                  <c:v>43614</c:v>
                </c:pt>
                <c:pt idx="1249">
                  <c:v>43615</c:v>
                </c:pt>
                <c:pt idx="1250">
                  <c:v>43616</c:v>
                </c:pt>
                <c:pt idx="1251">
                  <c:v>43619</c:v>
                </c:pt>
                <c:pt idx="1252">
                  <c:v>43620</c:v>
                </c:pt>
                <c:pt idx="1253">
                  <c:v>43621</c:v>
                </c:pt>
                <c:pt idx="1254">
                  <c:v>43622</c:v>
                </c:pt>
                <c:pt idx="1255">
                  <c:v>43623</c:v>
                </c:pt>
                <c:pt idx="1256">
                  <c:v>43626</c:v>
                </c:pt>
                <c:pt idx="1257">
                  <c:v>43627</c:v>
                </c:pt>
                <c:pt idx="1258">
                  <c:v>43628</c:v>
                </c:pt>
                <c:pt idx="1259">
                  <c:v>43629</c:v>
                </c:pt>
                <c:pt idx="1260">
                  <c:v>43630</c:v>
                </c:pt>
                <c:pt idx="1261">
                  <c:v>43633</c:v>
                </c:pt>
                <c:pt idx="1262">
                  <c:v>43634</c:v>
                </c:pt>
                <c:pt idx="1263">
                  <c:v>43635</c:v>
                </c:pt>
                <c:pt idx="1264">
                  <c:v>43636</c:v>
                </c:pt>
                <c:pt idx="1265">
                  <c:v>43637</c:v>
                </c:pt>
                <c:pt idx="1266">
                  <c:v>43640</c:v>
                </c:pt>
                <c:pt idx="1267">
                  <c:v>43641</c:v>
                </c:pt>
                <c:pt idx="1268">
                  <c:v>43642</c:v>
                </c:pt>
                <c:pt idx="1269">
                  <c:v>43643</c:v>
                </c:pt>
                <c:pt idx="1270">
                  <c:v>43644</c:v>
                </c:pt>
                <c:pt idx="1271">
                  <c:v>43647</c:v>
                </c:pt>
                <c:pt idx="1272">
                  <c:v>43648</c:v>
                </c:pt>
                <c:pt idx="1273">
                  <c:v>43649</c:v>
                </c:pt>
                <c:pt idx="1274">
                  <c:v>43651</c:v>
                </c:pt>
                <c:pt idx="1275">
                  <c:v>43654</c:v>
                </c:pt>
                <c:pt idx="1276">
                  <c:v>43655</c:v>
                </c:pt>
                <c:pt idx="1277">
                  <c:v>43656</c:v>
                </c:pt>
                <c:pt idx="1278">
                  <c:v>43657</c:v>
                </c:pt>
                <c:pt idx="1279">
                  <c:v>43658</c:v>
                </c:pt>
                <c:pt idx="1280">
                  <c:v>43661</c:v>
                </c:pt>
                <c:pt idx="1281">
                  <c:v>43662</c:v>
                </c:pt>
                <c:pt idx="1282">
                  <c:v>43663</c:v>
                </c:pt>
                <c:pt idx="1283">
                  <c:v>43664</c:v>
                </c:pt>
                <c:pt idx="1284">
                  <c:v>43665</c:v>
                </c:pt>
                <c:pt idx="1285">
                  <c:v>43668</c:v>
                </c:pt>
                <c:pt idx="1286">
                  <c:v>43669</c:v>
                </c:pt>
                <c:pt idx="1287">
                  <c:v>43670</c:v>
                </c:pt>
                <c:pt idx="1288">
                  <c:v>43671</c:v>
                </c:pt>
                <c:pt idx="1289">
                  <c:v>43672</c:v>
                </c:pt>
                <c:pt idx="1290">
                  <c:v>43675</c:v>
                </c:pt>
                <c:pt idx="1291">
                  <c:v>43676</c:v>
                </c:pt>
                <c:pt idx="1292">
                  <c:v>43677</c:v>
                </c:pt>
                <c:pt idx="1293">
                  <c:v>43678</c:v>
                </c:pt>
                <c:pt idx="1294">
                  <c:v>43679</c:v>
                </c:pt>
                <c:pt idx="1295">
                  <c:v>43682</c:v>
                </c:pt>
                <c:pt idx="1296">
                  <c:v>43683</c:v>
                </c:pt>
                <c:pt idx="1297">
                  <c:v>43684</c:v>
                </c:pt>
                <c:pt idx="1298">
                  <c:v>43685</c:v>
                </c:pt>
                <c:pt idx="1299">
                  <c:v>43686</c:v>
                </c:pt>
                <c:pt idx="1300">
                  <c:v>43689</c:v>
                </c:pt>
                <c:pt idx="1301">
                  <c:v>43690</c:v>
                </c:pt>
                <c:pt idx="1302">
                  <c:v>43691</c:v>
                </c:pt>
                <c:pt idx="1303">
                  <c:v>43692</c:v>
                </c:pt>
                <c:pt idx="1304">
                  <c:v>43693</c:v>
                </c:pt>
                <c:pt idx="1305">
                  <c:v>43696</c:v>
                </c:pt>
                <c:pt idx="1306">
                  <c:v>43697</c:v>
                </c:pt>
                <c:pt idx="1307">
                  <c:v>43698</c:v>
                </c:pt>
                <c:pt idx="1308">
                  <c:v>43699</c:v>
                </c:pt>
                <c:pt idx="1309">
                  <c:v>43700</c:v>
                </c:pt>
                <c:pt idx="1310">
                  <c:v>43703</c:v>
                </c:pt>
                <c:pt idx="1311">
                  <c:v>43704</c:v>
                </c:pt>
                <c:pt idx="1312">
                  <c:v>43705</c:v>
                </c:pt>
                <c:pt idx="1313">
                  <c:v>43706</c:v>
                </c:pt>
                <c:pt idx="1314">
                  <c:v>43707</c:v>
                </c:pt>
                <c:pt idx="1315">
                  <c:v>43711</c:v>
                </c:pt>
                <c:pt idx="1316">
                  <c:v>43712</c:v>
                </c:pt>
                <c:pt idx="1317">
                  <c:v>43713</c:v>
                </c:pt>
                <c:pt idx="1318">
                  <c:v>43714</c:v>
                </c:pt>
                <c:pt idx="1319">
                  <c:v>43717</c:v>
                </c:pt>
                <c:pt idx="1320">
                  <c:v>43718</c:v>
                </c:pt>
                <c:pt idx="1321">
                  <c:v>43719</c:v>
                </c:pt>
                <c:pt idx="1322">
                  <c:v>43720</c:v>
                </c:pt>
                <c:pt idx="1323">
                  <c:v>43721</c:v>
                </c:pt>
                <c:pt idx="1324">
                  <c:v>43724</c:v>
                </c:pt>
                <c:pt idx="1325">
                  <c:v>43725</c:v>
                </c:pt>
                <c:pt idx="1326">
                  <c:v>43726</c:v>
                </c:pt>
                <c:pt idx="1327">
                  <c:v>43727</c:v>
                </c:pt>
                <c:pt idx="1328">
                  <c:v>43728</c:v>
                </c:pt>
                <c:pt idx="1329">
                  <c:v>43731</c:v>
                </c:pt>
                <c:pt idx="1330">
                  <c:v>43732</c:v>
                </c:pt>
                <c:pt idx="1331">
                  <c:v>43733</c:v>
                </c:pt>
                <c:pt idx="1332">
                  <c:v>43734</c:v>
                </c:pt>
                <c:pt idx="1333">
                  <c:v>43735</c:v>
                </c:pt>
                <c:pt idx="1334">
                  <c:v>43738</c:v>
                </c:pt>
                <c:pt idx="1335">
                  <c:v>43739</c:v>
                </c:pt>
                <c:pt idx="1336">
                  <c:v>43740</c:v>
                </c:pt>
                <c:pt idx="1337">
                  <c:v>43741</c:v>
                </c:pt>
                <c:pt idx="1338">
                  <c:v>43742</c:v>
                </c:pt>
                <c:pt idx="1339">
                  <c:v>43745</c:v>
                </c:pt>
                <c:pt idx="1340">
                  <c:v>43746</c:v>
                </c:pt>
                <c:pt idx="1341">
                  <c:v>43747</c:v>
                </c:pt>
                <c:pt idx="1342">
                  <c:v>43748</c:v>
                </c:pt>
                <c:pt idx="1343">
                  <c:v>43749</c:v>
                </c:pt>
                <c:pt idx="1344">
                  <c:v>43752</c:v>
                </c:pt>
                <c:pt idx="1345">
                  <c:v>43753</c:v>
                </c:pt>
                <c:pt idx="1346">
                  <c:v>43754</c:v>
                </c:pt>
                <c:pt idx="1347">
                  <c:v>43755</c:v>
                </c:pt>
                <c:pt idx="1348">
                  <c:v>43756</c:v>
                </c:pt>
                <c:pt idx="1349">
                  <c:v>43759</c:v>
                </c:pt>
                <c:pt idx="1350">
                  <c:v>43760</c:v>
                </c:pt>
                <c:pt idx="1351">
                  <c:v>43761</c:v>
                </c:pt>
                <c:pt idx="1352">
                  <c:v>43762</c:v>
                </c:pt>
                <c:pt idx="1353">
                  <c:v>43763</c:v>
                </c:pt>
                <c:pt idx="1354">
                  <c:v>43766</c:v>
                </c:pt>
                <c:pt idx="1355">
                  <c:v>43767</c:v>
                </c:pt>
                <c:pt idx="1356">
                  <c:v>43768</c:v>
                </c:pt>
                <c:pt idx="1357">
                  <c:v>43769</c:v>
                </c:pt>
                <c:pt idx="1358">
                  <c:v>43770</c:v>
                </c:pt>
                <c:pt idx="1359">
                  <c:v>43773</c:v>
                </c:pt>
                <c:pt idx="1360">
                  <c:v>43774</c:v>
                </c:pt>
                <c:pt idx="1361">
                  <c:v>43775</c:v>
                </c:pt>
                <c:pt idx="1362">
                  <c:v>43776</c:v>
                </c:pt>
                <c:pt idx="1363">
                  <c:v>43777</c:v>
                </c:pt>
                <c:pt idx="1364">
                  <c:v>43780</c:v>
                </c:pt>
                <c:pt idx="1365">
                  <c:v>43781</c:v>
                </c:pt>
                <c:pt idx="1366">
                  <c:v>43782</c:v>
                </c:pt>
                <c:pt idx="1367">
                  <c:v>43783</c:v>
                </c:pt>
                <c:pt idx="1368">
                  <c:v>43784</c:v>
                </c:pt>
                <c:pt idx="1369">
                  <c:v>43787</c:v>
                </c:pt>
                <c:pt idx="1370">
                  <c:v>43788</c:v>
                </c:pt>
                <c:pt idx="1371">
                  <c:v>43789</c:v>
                </c:pt>
                <c:pt idx="1372">
                  <c:v>43790</c:v>
                </c:pt>
                <c:pt idx="1373">
                  <c:v>43791</c:v>
                </c:pt>
                <c:pt idx="1374">
                  <c:v>43794</c:v>
                </c:pt>
                <c:pt idx="1375">
                  <c:v>43795</c:v>
                </c:pt>
                <c:pt idx="1376">
                  <c:v>43796</c:v>
                </c:pt>
                <c:pt idx="1377">
                  <c:v>43798</c:v>
                </c:pt>
                <c:pt idx="1378">
                  <c:v>43801</c:v>
                </c:pt>
                <c:pt idx="1379">
                  <c:v>43802</c:v>
                </c:pt>
                <c:pt idx="1380">
                  <c:v>43803</c:v>
                </c:pt>
                <c:pt idx="1381">
                  <c:v>43804</c:v>
                </c:pt>
                <c:pt idx="1382">
                  <c:v>43805</c:v>
                </c:pt>
                <c:pt idx="1383">
                  <c:v>43808</c:v>
                </c:pt>
                <c:pt idx="1384">
                  <c:v>43809</c:v>
                </c:pt>
                <c:pt idx="1385">
                  <c:v>43810</c:v>
                </c:pt>
                <c:pt idx="1386">
                  <c:v>43811</c:v>
                </c:pt>
                <c:pt idx="1387">
                  <c:v>43812</c:v>
                </c:pt>
                <c:pt idx="1388">
                  <c:v>43815</c:v>
                </c:pt>
                <c:pt idx="1389">
                  <c:v>43816</c:v>
                </c:pt>
                <c:pt idx="1390">
                  <c:v>43817</c:v>
                </c:pt>
                <c:pt idx="1391">
                  <c:v>43818</c:v>
                </c:pt>
                <c:pt idx="1392">
                  <c:v>43819</c:v>
                </c:pt>
                <c:pt idx="1393">
                  <c:v>43822</c:v>
                </c:pt>
                <c:pt idx="1394">
                  <c:v>43823</c:v>
                </c:pt>
                <c:pt idx="1395">
                  <c:v>43825</c:v>
                </c:pt>
                <c:pt idx="1396">
                  <c:v>43826</c:v>
                </c:pt>
                <c:pt idx="1397">
                  <c:v>43829</c:v>
                </c:pt>
                <c:pt idx="1398">
                  <c:v>43830</c:v>
                </c:pt>
                <c:pt idx="1399">
                  <c:v>43832</c:v>
                </c:pt>
                <c:pt idx="1400">
                  <c:v>43833</c:v>
                </c:pt>
                <c:pt idx="1401">
                  <c:v>43836</c:v>
                </c:pt>
                <c:pt idx="1402">
                  <c:v>43837</c:v>
                </c:pt>
                <c:pt idx="1403">
                  <c:v>43838</c:v>
                </c:pt>
                <c:pt idx="1404">
                  <c:v>43839</c:v>
                </c:pt>
                <c:pt idx="1405">
                  <c:v>43840</c:v>
                </c:pt>
                <c:pt idx="1406">
                  <c:v>43843</c:v>
                </c:pt>
                <c:pt idx="1407">
                  <c:v>43844</c:v>
                </c:pt>
                <c:pt idx="1408">
                  <c:v>43845</c:v>
                </c:pt>
                <c:pt idx="1409">
                  <c:v>43846</c:v>
                </c:pt>
                <c:pt idx="1410">
                  <c:v>43847</c:v>
                </c:pt>
                <c:pt idx="1411">
                  <c:v>43851</c:v>
                </c:pt>
                <c:pt idx="1412">
                  <c:v>43852</c:v>
                </c:pt>
                <c:pt idx="1413">
                  <c:v>43853</c:v>
                </c:pt>
                <c:pt idx="1414">
                  <c:v>43854</c:v>
                </c:pt>
                <c:pt idx="1415">
                  <c:v>43857</c:v>
                </c:pt>
                <c:pt idx="1416">
                  <c:v>43858</c:v>
                </c:pt>
                <c:pt idx="1417">
                  <c:v>43859</c:v>
                </c:pt>
                <c:pt idx="1418">
                  <c:v>43860</c:v>
                </c:pt>
                <c:pt idx="1419">
                  <c:v>43861</c:v>
                </c:pt>
                <c:pt idx="1420">
                  <c:v>43864</c:v>
                </c:pt>
                <c:pt idx="1421">
                  <c:v>43865</c:v>
                </c:pt>
                <c:pt idx="1422">
                  <c:v>43866</c:v>
                </c:pt>
                <c:pt idx="1423">
                  <c:v>43867</c:v>
                </c:pt>
                <c:pt idx="1424">
                  <c:v>43868</c:v>
                </c:pt>
                <c:pt idx="1425">
                  <c:v>43871</c:v>
                </c:pt>
                <c:pt idx="1426">
                  <c:v>43872</c:v>
                </c:pt>
                <c:pt idx="1427">
                  <c:v>43873</c:v>
                </c:pt>
                <c:pt idx="1428">
                  <c:v>43874</c:v>
                </c:pt>
                <c:pt idx="1429">
                  <c:v>43875</c:v>
                </c:pt>
                <c:pt idx="1430">
                  <c:v>43879</c:v>
                </c:pt>
                <c:pt idx="1431">
                  <c:v>43880</c:v>
                </c:pt>
                <c:pt idx="1432">
                  <c:v>43881</c:v>
                </c:pt>
                <c:pt idx="1433">
                  <c:v>43882</c:v>
                </c:pt>
                <c:pt idx="1434">
                  <c:v>43885</c:v>
                </c:pt>
                <c:pt idx="1435">
                  <c:v>43886</c:v>
                </c:pt>
                <c:pt idx="1436">
                  <c:v>43887</c:v>
                </c:pt>
                <c:pt idx="1437">
                  <c:v>43888</c:v>
                </c:pt>
                <c:pt idx="1438">
                  <c:v>43889</c:v>
                </c:pt>
                <c:pt idx="1439">
                  <c:v>43892</c:v>
                </c:pt>
                <c:pt idx="1440">
                  <c:v>43893</c:v>
                </c:pt>
                <c:pt idx="1441">
                  <c:v>43894</c:v>
                </c:pt>
                <c:pt idx="1442">
                  <c:v>43895</c:v>
                </c:pt>
                <c:pt idx="1443">
                  <c:v>43896</c:v>
                </c:pt>
                <c:pt idx="1444">
                  <c:v>43899</c:v>
                </c:pt>
                <c:pt idx="1445">
                  <c:v>43900</c:v>
                </c:pt>
                <c:pt idx="1446">
                  <c:v>43901</c:v>
                </c:pt>
                <c:pt idx="1447">
                  <c:v>43902</c:v>
                </c:pt>
                <c:pt idx="1448">
                  <c:v>43903</c:v>
                </c:pt>
                <c:pt idx="1449">
                  <c:v>43906</c:v>
                </c:pt>
                <c:pt idx="1450">
                  <c:v>43907</c:v>
                </c:pt>
                <c:pt idx="1451">
                  <c:v>43908</c:v>
                </c:pt>
                <c:pt idx="1452">
                  <c:v>43909</c:v>
                </c:pt>
                <c:pt idx="1453">
                  <c:v>43910</c:v>
                </c:pt>
                <c:pt idx="1454">
                  <c:v>43913</c:v>
                </c:pt>
                <c:pt idx="1455">
                  <c:v>43914</c:v>
                </c:pt>
                <c:pt idx="1456">
                  <c:v>43915</c:v>
                </c:pt>
                <c:pt idx="1457">
                  <c:v>43916</c:v>
                </c:pt>
                <c:pt idx="1458">
                  <c:v>43917</c:v>
                </c:pt>
                <c:pt idx="1459">
                  <c:v>43920</c:v>
                </c:pt>
                <c:pt idx="1460">
                  <c:v>43921</c:v>
                </c:pt>
                <c:pt idx="1461">
                  <c:v>43922</c:v>
                </c:pt>
                <c:pt idx="1462">
                  <c:v>43923</c:v>
                </c:pt>
                <c:pt idx="1463">
                  <c:v>43924</c:v>
                </c:pt>
                <c:pt idx="1464">
                  <c:v>43927</c:v>
                </c:pt>
                <c:pt idx="1465">
                  <c:v>43928</c:v>
                </c:pt>
                <c:pt idx="1466">
                  <c:v>43929</c:v>
                </c:pt>
                <c:pt idx="1467">
                  <c:v>43930</c:v>
                </c:pt>
                <c:pt idx="1468">
                  <c:v>43934</c:v>
                </c:pt>
                <c:pt idx="1469">
                  <c:v>43935</c:v>
                </c:pt>
                <c:pt idx="1470">
                  <c:v>43936</c:v>
                </c:pt>
                <c:pt idx="1471">
                  <c:v>43937</c:v>
                </c:pt>
                <c:pt idx="1472">
                  <c:v>43938</c:v>
                </c:pt>
                <c:pt idx="1473">
                  <c:v>43941</c:v>
                </c:pt>
                <c:pt idx="1474">
                  <c:v>43942</c:v>
                </c:pt>
                <c:pt idx="1475">
                  <c:v>43943</c:v>
                </c:pt>
                <c:pt idx="1476">
                  <c:v>43944</c:v>
                </c:pt>
                <c:pt idx="1477">
                  <c:v>43945</c:v>
                </c:pt>
                <c:pt idx="1478">
                  <c:v>43948</c:v>
                </c:pt>
                <c:pt idx="1479">
                  <c:v>43949</c:v>
                </c:pt>
                <c:pt idx="1480">
                  <c:v>43950</c:v>
                </c:pt>
                <c:pt idx="1481">
                  <c:v>43951</c:v>
                </c:pt>
                <c:pt idx="1482">
                  <c:v>43952</c:v>
                </c:pt>
                <c:pt idx="1483">
                  <c:v>43955</c:v>
                </c:pt>
                <c:pt idx="1484">
                  <c:v>43956</c:v>
                </c:pt>
                <c:pt idx="1485">
                  <c:v>43957</c:v>
                </c:pt>
                <c:pt idx="1486">
                  <c:v>43958</c:v>
                </c:pt>
                <c:pt idx="1487">
                  <c:v>43959</c:v>
                </c:pt>
                <c:pt idx="1488">
                  <c:v>43962</c:v>
                </c:pt>
                <c:pt idx="1489">
                  <c:v>43963</c:v>
                </c:pt>
                <c:pt idx="1490">
                  <c:v>43964</c:v>
                </c:pt>
                <c:pt idx="1491">
                  <c:v>43965</c:v>
                </c:pt>
                <c:pt idx="1492">
                  <c:v>43966</c:v>
                </c:pt>
                <c:pt idx="1493">
                  <c:v>43969</c:v>
                </c:pt>
                <c:pt idx="1494">
                  <c:v>43970</c:v>
                </c:pt>
                <c:pt idx="1495">
                  <c:v>43971</c:v>
                </c:pt>
                <c:pt idx="1496">
                  <c:v>43972</c:v>
                </c:pt>
                <c:pt idx="1497">
                  <c:v>43973</c:v>
                </c:pt>
                <c:pt idx="1498">
                  <c:v>43977</c:v>
                </c:pt>
                <c:pt idx="1499">
                  <c:v>43978</c:v>
                </c:pt>
                <c:pt idx="1500">
                  <c:v>43979</c:v>
                </c:pt>
                <c:pt idx="1501">
                  <c:v>43980</c:v>
                </c:pt>
                <c:pt idx="1502">
                  <c:v>43983</c:v>
                </c:pt>
                <c:pt idx="1503">
                  <c:v>43984</c:v>
                </c:pt>
                <c:pt idx="1504">
                  <c:v>43985</c:v>
                </c:pt>
                <c:pt idx="1505">
                  <c:v>43986</c:v>
                </c:pt>
                <c:pt idx="1506">
                  <c:v>43987</c:v>
                </c:pt>
                <c:pt idx="1507">
                  <c:v>43990</c:v>
                </c:pt>
                <c:pt idx="1508">
                  <c:v>43991</c:v>
                </c:pt>
                <c:pt idx="1509">
                  <c:v>43992</c:v>
                </c:pt>
                <c:pt idx="1510">
                  <c:v>43993</c:v>
                </c:pt>
                <c:pt idx="1511">
                  <c:v>43994</c:v>
                </c:pt>
                <c:pt idx="1512">
                  <c:v>43997</c:v>
                </c:pt>
                <c:pt idx="1513">
                  <c:v>43998</c:v>
                </c:pt>
                <c:pt idx="1514">
                  <c:v>43999</c:v>
                </c:pt>
                <c:pt idx="1515">
                  <c:v>44000</c:v>
                </c:pt>
                <c:pt idx="1516">
                  <c:v>44001</c:v>
                </c:pt>
                <c:pt idx="1517">
                  <c:v>44004</c:v>
                </c:pt>
                <c:pt idx="1518">
                  <c:v>44005</c:v>
                </c:pt>
                <c:pt idx="1519">
                  <c:v>44006</c:v>
                </c:pt>
                <c:pt idx="1520">
                  <c:v>44007</c:v>
                </c:pt>
                <c:pt idx="1521">
                  <c:v>44008</c:v>
                </c:pt>
                <c:pt idx="1522">
                  <c:v>44011</c:v>
                </c:pt>
                <c:pt idx="1523">
                  <c:v>44012</c:v>
                </c:pt>
                <c:pt idx="1524">
                  <c:v>44013</c:v>
                </c:pt>
                <c:pt idx="1525">
                  <c:v>44014</c:v>
                </c:pt>
                <c:pt idx="1526">
                  <c:v>44018</c:v>
                </c:pt>
                <c:pt idx="1527">
                  <c:v>44019</c:v>
                </c:pt>
                <c:pt idx="1528">
                  <c:v>44020</c:v>
                </c:pt>
                <c:pt idx="1529">
                  <c:v>44021</c:v>
                </c:pt>
                <c:pt idx="1530">
                  <c:v>44022</c:v>
                </c:pt>
                <c:pt idx="1531">
                  <c:v>44025</c:v>
                </c:pt>
                <c:pt idx="1532">
                  <c:v>44026</c:v>
                </c:pt>
                <c:pt idx="1533">
                  <c:v>44027</c:v>
                </c:pt>
                <c:pt idx="1534">
                  <c:v>44028</c:v>
                </c:pt>
                <c:pt idx="1535">
                  <c:v>44029</c:v>
                </c:pt>
                <c:pt idx="1536">
                  <c:v>44032</c:v>
                </c:pt>
                <c:pt idx="1537">
                  <c:v>44033</c:v>
                </c:pt>
                <c:pt idx="1538">
                  <c:v>44034</c:v>
                </c:pt>
                <c:pt idx="1539">
                  <c:v>44035</c:v>
                </c:pt>
                <c:pt idx="1540">
                  <c:v>44036</c:v>
                </c:pt>
                <c:pt idx="1541">
                  <c:v>44039</c:v>
                </c:pt>
                <c:pt idx="1542">
                  <c:v>44040</c:v>
                </c:pt>
                <c:pt idx="1543">
                  <c:v>44041</c:v>
                </c:pt>
                <c:pt idx="1544">
                  <c:v>44042</c:v>
                </c:pt>
                <c:pt idx="1545">
                  <c:v>44043</c:v>
                </c:pt>
                <c:pt idx="1546">
                  <c:v>44046</c:v>
                </c:pt>
                <c:pt idx="1547">
                  <c:v>44047</c:v>
                </c:pt>
                <c:pt idx="1548">
                  <c:v>44048</c:v>
                </c:pt>
                <c:pt idx="1549">
                  <c:v>44049</c:v>
                </c:pt>
                <c:pt idx="1550">
                  <c:v>44050</c:v>
                </c:pt>
                <c:pt idx="1551">
                  <c:v>44053</c:v>
                </c:pt>
                <c:pt idx="1552">
                  <c:v>44054</c:v>
                </c:pt>
                <c:pt idx="1553">
                  <c:v>44055</c:v>
                </c:pt>
                <c:pt idx="1554">
                  <c:v>44056</c:v>
                </c:pt>
                <c:pt idx="1555">
                  <c:v>44057</c:v>
                </c:pt>
                <c:pt idx="1556">
                  <c:v>44060</c:v>
                </c:pt>
                <c:pt idx="1557">
                  <c:v>44061</c:v>
                </c:pt>
                <c:pt idx="1558">
                  <c:v>44062</c:v>
                </c:pt>
                <c:pt idx="1559">
                  <c:v>44063</c:v>
                </c:pt>
                <c:pt idx="1560">
                  <c:v>44064</c:v>
                </c:pt>
                <c:pt idx="1561">
                  <c:v>44067</c:v>
                </c:pt>
                <c:pt idx="1562">
                  <c:v>44068</c:v>
                </c:pt>
                <c:pt idx="1563">
                  <c:v>44069</c:v>
                </c:pt>
                <c:pt idx="1564">
                  <c:v>44070</c:v>
                </c:pt>
                <c:pt idx="1565">
                  <c:v>44071</c:v>
                </c:pt>
                <c:pt idx="1566">
                  <c:v>44074</c:v>
                </c:pt>
                <c:pt idx="1567">
                  <c:v>44075</c:v>
                </c:pt>
                <c:pt idx="1568">
                  <c:v>44076</c:v>
                </c:pt>
                <c:pt idx="1569">
                  <c:v>44077</c:v>
                </c:pt>
                <c:pt idx="1570">
                  <c:v>44078</c:v>
                </c:pt>
                <c:pt idx="1571">
                  <c:v>44082</c:v>
                </c:pt>
                <c:pt idx="1572">
                  <c:v>44083</c:v>
                </c:pt>
                <c:pt idx="1573">
                  <c:v>44084</c:v>
                </c:pt>
                <c:pt idx="1574">
                  <c:v>44085</c:v>
                </c:pt>
                <c:pt idx="1575">
                  <c:v>44088</c:v>
                </c:pt>
                <c:pt idx="1576">
                  <c:v>44089</c:v>
                </c:pt>
                <c:pt idx="1577">
                  <c:v>44090</c:v>
                </c:pt>
                <c:pt idx="1578">
                  <c:v>44091</c:v>
                </c:pt>
                <c:pt idx="1579">
                  <c:v>44092</c:v>
                </c:pt>
                <c:pt idx="1580">
                  <c:v>44095</c:v>
                </c:pt>
                <c:pt idx="1581">
                  <c:v>44096</c:v>
                </c:pt>
                <c:pt idx="1582">
                  <c:v>44097</c:v>
                </c:pt>
                <c:pt idx="1583">
                  <c:v>44098</c:v>
                </c:pt>
                <c:pt idx="1584">
                  <c:v>44099</c:v>
                </c:pt>
                <c:pt idx="1585">
                  <c:v>44102</c:v>
                </c:pt>
                <c:pt idx="1586">
                  <c:v>44103</c:v>
                </c:pt>
                <c:pt idx="1587">
                  <c:v>44104</c:v>
                </c:pt>
                <c:pt idx="1588">
                  <c:v>44105</c:v>
                </c:pt>
                <c:pt idx="1589">
                  <c:v>44106</c:v>
                </c:pt>
                <c:pt idx="1590">
                  <c:v>44109</c:v>
                </c:pt>
                <c:pt idx="1591">
                  <c:v>44110</c:v>
                </c:pt>
                <c:pt idx="1592">
                  <c:v>44111</c:v>
                </c:pt>
                <c:pt idx="1593">
                  <c:v>44112</c:v>
                </c:pt>
                <c:pt idx="1594">
                  <c:v>44113</c:v>
                </c:pt>
                <c:pt idx="1595">
                  <c:v>44116</c:v>
                </c:pt>
                <c:pt idx="1596">
                  <c:v>44117</c:v>
                </c:pt>
                <c:pt idx="1597">
                  <c:v>44118</c:v>
                </c:pt>
                <c:pt idx="1598">
                  <c:v>44119</c:v>
                </c:pt>
                <c:pt idx="1599">
                  <c:v>44120</c:v>
                </c:pt>
                <c:pt idx="1600">
                  <c:v>44123</c:v>
                </c:pt>
                <c:pt idx="1601">
                  <c:v>44124</c:v>
                </c:pt>
                <c:pt idx="1602">
                  <c:v>44125</c:v>
                </c:pt>
                <c:pt idx="1603">
                  <c:v>44126</c:v>
                </c:pt>
                <c:pt idx="1604">
                  <c:v>44127</c:v>
                </c:pt>
                <c:pt idx="1605">
                  <c:v>44130</c:v>
                </c:pt>
                <c:pt idx="1606">
                  <c:v>44131</c:v>
                </c:pt>
                <c:pt idx="1607">
                  <c:v>44132</c:v>
                </c:pt>
                <c:pt idx="1608">
                  <c:v>44133</c:v>
                </c:pt>
                <c:pt idx="1609">
                  <c:v>44134</c:v>
                </c:pt>
                <c:pt idx="1610">
                  <c:v>44137</c:v>
                </c:pt>
                <c:pt idx="1611">
                  <c:v>44138</c:v>
                </c:pt>
                <c:pt idx="1612">
                  <c:v>44139</c:v>
                </c:pt>
                <c:pt idx="1613">
                  <c:v>44140</c:v>
                </c:pt>
                <c:pt idx="1614">
                  <c:v>44141</c:v>
                </c:pt>
                <c:pt idx="1615">
                  <c:v>44144</c:v>
                </c:pt>
                <c:pt idx="1616">
                  <c:v>44145</c:v>
                </c:pt>
                <c:pt idx="1617">
                  <c:v>44146</c:v>
                </c:pt>
                <c:pt idx="1618">
                  <c:v>44147</c:v>
                </c:pt>
                <c:pt idx="1619">
                  <c:v>44148</c:v>
                </c:pt>
                <c:pt idx="1620">
                  <c:v>44151</c:v>
                </c:pt>
                <c:pt idx="1621">
                  <c:v>44152</c:v>
                </c:pt>
                <c:pt idx="1622">
                  <c:v>44153</c:v>
                </c:pt>
                <c:pt idx="1623">
                  <c:v>44154</c:v>
                </c:pt>
                <c:pt idx="1624">
                  <c:v>44155</c:v>
                </c:pt>
                <c:pt idx="1625">
                  <c:v>44158</c:v>
                </c:pt>
                <c:pt idx="1626">
                  <c:v>44159</c:v>
                </c:pt>
                <c:pt idx="1627">
                  <c:v>44160</c:v>
                </c:pt>
                <c:pt idx="1628">
                  <c:v>44162</c:v>
                </c:pt>
                <c:pt idx="1629">
                  <c:v>44165</c:v>
                </c:pt>
                <c:pt idx="1630">
                  <c:v>44166</c:v>
                </c:pt>
                <c:pt idx="1631">
                  <c:v>44167</c:v>
                </c:pt>
                <c:pt idx="1632">
                  <c:v>44168</c:v>
                </c:pt>
                <c:pt idx="1633">
                  <c:v>44169</c:v>
                </c:pt>
                <c:pt idx="1634">
                  <c:v>44172</c:v>
                </c:pt>
                <c:pt idx="1635">
                  <c:v>44173</c:v>
                </c:pt>
                <c:pt idx="1636">
                  <c:v>44174</c:v>
                </c:pt>
                <c:pt idx="1637">
                  <c:v>44175</c:v>
                </c:pt>
                <c:pt idx="1638">
                  <c:v>44176</c:v>
                </c:pt>
                <c:pt idx="1639">
                  <c:v>44179</c:v>
                </c:pt>
                <c:pt idx="1640">
                  <c:v>44180</c:v>
                </c:pt>
                <c:pt idx="1641">
                  <c:v>44181</c:v>
                </c:pt>
                <c:pt idx="1642">
                  <c:v>44182</c:v>
                </c:pt>
                <c:pt idx="1643">
                  <c:v>44183</c:v>
                </c:pt>
                <c:pt idx="1644">
                  <c:v>44186</c:v>
                </c:pt>
                <c:pt idx="1645">
                  <c:v>44187</c:v>
                </c:pt>
                <c:pt idx="1646">
                  <c:v>44188</c:v>
                </c:pt>
                <c:pt idx="1647">
                  <c:v>44189</c:v>
                </c:pt>
                <c:pt idx="1648">
                  <c:v>44193</c:v>
                </c:pt>
                <c:pt idx="1649">
                  <c:v>44194</c:v>
                </c:pt>
                <c:pt idx="1650">
                  <c:v>44195</c:v>
                </c:pt>
                <c:pt idx="1651">
                  <c:v>44196</c:v>
                </c:pt>
                <c:pt idx="1652">
                  <c:v>44200</c:v>
                </c:pt>
                <c:pt idx="1653">
                  <c:v>44201</c:v>
                </c:pt>
                <c:pt idx="1654">
                  <c:v>44202</c:v>
                </c:pt>
                <c:pt idx="1655">
                  <c:v>44203</c:v>
                </c:pt>
                <c:pt idx="1656">
                  <c:v>44204</c:v>
                </c:pt>
                <c:pt idx="1657">
                  <c:v>44207</c:v>
                </c:pt>
                <c:pt idx="1658">
                  <c:v>44208</c:v>
                </c:pt>
                <c:pt idx="1659">
                  <c:v>44209</c:v>
                </c:pt>
                <c:pt idx="1660">
                  <c:v>44210</c:v>
                </c:pt>
                <c:pt idx="1661">
                  <c:v>44211</c:v>
                </c:pt>
                <c:pt idx="1662">
                  <c:v>44215</c:v>
                </c:pt>
                <c:pt idx="1663">
                  <c:v>44216</c:v>
                </c:pt>
                <c:pt idx="1664">
                  <c:v>44217</c:v>
                </c:pt>
                <c:pt idx="1665">
                  <c:v>44218</c:v>
                </c:pt>
                <c:pt idx="1666">
                  <c:v>44221</c:v>
                </c:pt>
                <c:pt idx="1667">
                  <c:v>44222</c:v>
                </c:pt>
                <c:pt idx="1668">
                  <c:v>44223</c:v>
                </c:pt>
                <c:pt idx="1669">
                  <c:v>44224</c:v>
                </c:pt>
                <c:pt idx="1670">
                  <c:v>44225</c:v>
                </c:pt>
                <c:pt idx="1671">
                  <c:v>44228</c:v>
                </c:pt>
                <c:pt idx="1672">
                  <c:v>44229</c:v>
                </c:pt>
                <c:pt idx="1673">
                  <c:v>44230</c:v>
                </c:pt>
                <c:pt idx="1674">
                  <c:v>44231</c:v>
                </c:pt>
                <c:pt idx="1675">
                  <c:v>44232</c:v>
                </c:pt>
                <c:pt idx="1676">
                  <c:v>44235</c:v>
                </c:pt>
                <c:pt idx="1677">
                  <c:v>44236</c:v>
                </c:pt>
                <c:pt idx="1678">
                  <c:v>44237</c:v>
                </c:pt>
                <c:pt idx="1679">
                  <c:v>44238</c:v>
                </c:pt>
                <c:pt idx="1680">
                  <c:v>44239</c:v>
                </c:pt>
                <c:pt idx="1681">
                  <c:v>44243</c:v>
                </c:pt>
                <c:pt idx="1682">
                  <c:v>44244</c:v>
                </c:pt>
                <c:pt idx="1683">
                  <c:v>44245</c:v>
                </c:pt>
                <c:pt idx="1684">
                  <c:v>44246</c:v>
                </c:pt>
                <c:pt idx="1685">
                  <c:v>44249</c:v>
                </c:pt>
                <c:pt idx="1686">
                  <c:v>44250</c:v>
                </c:pt>
                <c:pt idx="1687">
                  <c:v>44251</c:v>
                </c:pt>
                <c:pt idx="1688">
                  <c:v>44252</c:v>
                </c:pt>
                <c:pt idx="1689">
                  <c:v>44253</c:v>
                </c:pt>
                <c:pt idx="1690">
                  <c:v>44256</c:v>
                </c:pt>
                <c:pt idx="1691">
                  <c:v>44257</c:v>
                </c:pt>
                <c:pt idx="1692">
                  <c:v>44258</c:v>
                </c:pt>
                <c:pt idx="1693">
                  <c:v>44259</c:v>
                </c:pt>
                <c:pt idx="1694">
                  <c:v>44260</c:v>
                </c:pt>
                <c:pt idx="1695">
                  <c:v>44263</c:v>
                </c:pt>
                <c:pt idx="1696">
                  <c:v>44264</c:v>
                </c:pt>
                <c:pt idx="1697">
                  <c:v>44265</c:v>
                </c:pt>
                <c:pt idx="1698">
                  <c:v>44266</c:v>
                </c:pt>
                <c:pt idx="1699">
                  <c:v>44267</c:v>
                </c:pt>
                <c:pt idx="1700">
                  <c:v>44270</c:v>
                </c:pt>
                <c:pt idx="1701">
                  <c:v>44271</c:v>
                </c:pt>
                <c:pt idx="1702">
                  <c:v>44272</c:v>
                </c:pt>
                <c:pt idx="1703">
                  <c:v>44273</c:v>
                </c:pt>
                <c:pt idx="1704">
                  <c:v>44274</c:v>
                </c:pt>
                <c:pt idx="1705">
                  <c:v>44277</c:v>
                </c:pt>
                <c:pt idx="1706">
                  <c:v>44278</c:v>
                </c:pt>
                <c:pt idx="1707">
                  <c:v>44279</c:v>
                </c:pt>
                <c:pt idx="1708">
                  <c:v>44280</c:v>
                </c:pt>
                <c:pt idx="1709">
                  <c:v>44281</c:v>
                </c:pt>
                <c:pt idx="1710">
                  <c:v>44284</c:v>
                </c:pt>
                <c:pt idx="1711">
                  <c:v>44285</c:v>
                </c:pt>
                <c:pt idx="1712">
                  <c:v>44286</c:v>
                </c:pt>
                <c:pt idx="1713">
                  <c:v>44287</c:v>
                </c:pt>
                <c:pt idx="1714">
                  <c:v>44291</c:v>
                </c:pt>
                <c:pt idx="1715">
                  <c:v>44292</c:v>
                </c:pt>
                <c:pt idx="1716">
                  <c:v>44293</c:v>
                </c:pt>
                <c:pt idx="1717">
                  <c:v>44294</c:v>
                </c:pt>
                <c:pt idx="1718">
                  <c:v>44295</c:v>
                </c:pt>
                <c:pt idx="1719">
                  <c:v>44298</c:v>
                </c:pt>
                <c:pt idx="1720">
                  <c:v>44299</c:v>
                </c:pt>
                <c:pt idx="1721">
                  <c:v>44300</c:v>
                </c:pt>
                <c:pt idx="1722">
                  <c:v>44301</c:v>
                </c:pt>
                <c:pt idx="1723">
                  <c:v>44302</c:v>
                </c:pt>
                <c:pt idx="1724">
                  <c:v>44305</c:v>
                </c:pt>
                <c:pt idx="1725">
                  <c:v>44306</c:v>
                </c:pt>
                <c:pt idx="1726">
                  <c:v>44307</c:v>
                </c:pt>
                <c:pt idx="1727">
                  <c:v>44308</c:v>
                </c:pt>
                <c:pt idx="1728">
                  <c:v>44309</c:v>
                </c:pt>
                <c:pt idx="1729">
                  <c:v>44312</c:v>
                </c:pt>
                <c:pt idx="1730">
                  <c:v>44313</c:v>
                </c:pt>
                <c:pt idx="1731">
                  <c:v>44314</c:v>
                </c:pt>
                <c:pt idx="1732">
                  <c:v>44315</c:v>
                </c:pt>
                <c:pt idx="1733">
                  <c:v>44316</c:v>
                </c:pt>
                <c:pt idx="1734">
                  <c:v>44319</c:v>
                </c:pt>
                <c:pt idx="1735">
                  <c:v>44320</c:v>
                </c:pt>
                <c:pt idx="1736">
                  <c:v>44321</c:v>
                </c:pt>
                <c:pt idx="1737">
                  <c:v>44322</c:v>
                </c:pt>
                <c:pt idx="1738">
                  <c:v>44323</c:v>
                </c:pt>
                <c:pt idx="1739">
                  <c:v>44326</c:v>
                </c:pt>
                <c:pt idx="1740">
                  <c:v>44327</c:v>
                </c:pt>
                <c:pt idx="1741">
                  <c:v>44328</c:v>
                </c:pt>
                <c:pt idx="1742">
                  <c:v>44329</c:v>
                </c:pt>
                <c:pt idx="1743">
                  <c:v>44330</c:v>
                </c:pt>
                <c:pt idx="1744">
                  <c:v>44333</c:v>
                </c:pt>
                <c:pt idx="1745">
                  <c:v>44334</c:v>
                </c:pt>
                <c:pt idx="1746">
                  <c:v>44335</c:v>
                </c:pt>
                <c:pt idx="1747">
                  <c:v>44336</c:v>
                </c:pt>
                <c:pt idx="1748">
                  <c:v>44337</c:v>
                </c:pt>
                <c:pt idx="1749">
                  <c:v>44340</c:v>
                </c:pt>
                <c:pt idx="1750">
                  <c:v>44341</c:v>
                </c:pt>
                <c:pt idx="1751">
                  <c:v>44342</c:v>
                </c:pt>
                <c:pt idx="1752">
                  <c:v>44343</c:v>
                </c:pt>
                <c:pt idx="1753">
                  <c:v>44344</c:v>
                </c:pt>
                <c:pt idx="1754">
                  <c:v>44348</c:v>
                </c:pt>
                <c:pt idx="1755">
                  <c:v>44349</c:v>
                </c:pt>
                <c:pt idx="1756">
                  <c:v>44350</c:v>
                </c:pt>
                <c:pt idx="1757">
                  <c:v>44351</c:v>
                </c:pt>
                <c:pt idx="1758">
                  <c:v>44354</c:v>
                </c:pt>
                <c:pt idx="1759">
                  <c:v>44355</c:v>
                </c:pt>
                <c:pt idx="1760">
                  <c:v>44356</c:v>
                </c:pt>
                <c:pt idx="1761">
                  <c:v>44357</c:v>
                </c:pt>
                <c:pt idx="1762">
                  <c:v>44358</c:v>
                </c:pt>
                <c:pt idx="1763">
                  <c:v>44361</c:v>
                </c:pt>
                <c:pt idx="1764">
                  <c:v>44362</c:v>
                </c:pt>
                <c:pt idx="1765">
                  <c:v>44363</c:v>
                </c:pt>
                <c:pt idx="1766">
                  <c:v>44364</c:v>
                </c:pt>
                <c:pt idx="1767">
                  <c:v>44365</c:v>
                </c:pt>
                <c:pt idx="1768">
                  <c:v>44368</c:v>
                </c:pt>
                <c:pt idx="1769">
                  <c:v>44369</c:v>
                </c:pt>
                <c:pt idx="1770">
                  <c:v>44370</c:v>
                </c:pt>
                <c:pt idx="1771">
                  <c:v>44371</c:v>
                </c:pt>
                <c:pt idx="1772">
                  <c:v>44372</c:v>
                </c:pt>
                <c:pt idx="1773">
                  <c:v>44375</c:v>
                </c:pt>
                <c:pt idx="1774">
                  <c:v>44376</c:v>
                </c:pt>
                <c:pt idx="1775">
                  <c:v>44377</c:v>
                </c:pt>
                <c:pt idx="1776">
                  <c:v>44378</c:v>
                </c:pt>
                <c:pt idx="1777">
                  <c:v>44379</c:v>
                </c:pt>
                <c:pt idx="1778">
                  <c:v>44383</c:v>
                </c:pt>
                <c:pt idx="1779">
                  <c:v>44384</c:v>
                </c:pt>
                <c:pt idx="1780">
                  <c:v>44385</c:v>
                </c:pt>
                <c:pt idx="1781">
                  <c:v>44386</c:v>
                </c:pt>
                <c:pt idx="1782">
                  <c:v>44389</c:v>
                </c:pt>
                <c:pt idx="1783">
                  <c:v>44390</c:v>
                </c:pt>
                <c:pt idx="1784">
                  <c:v>44391</c:v>
                </c:pt>
                <c:pt idx="1785">
                  <c:v>44392</c:v>
                </c:pt>
                <c:pt idx="1786">
                  <c:v>44393</c:v>
                </c:pt>
                <c:pt idx="1787">
                  <c:v>44396</c:v>
                </c:pt>
                <c:pt idx="1788">
                  <c:v>44397</c:v>
                </c:pt>
                <c:pt idx="1789">
                  <c:v>44398</c:v>
                </c:pt>
                <c:pt idx="1790">
                  <c:v>44399</c:v>
                </c:pt>
                <c:pt idx="1791">
                  <c:v>44400</c:v>
                </c:pt>
                <c:pt idx="1792">
                  <c:v>44403</c:v>
                </c:pt>
                <c:pt idx="1793">
                  <c:v>44404</c:v>
                </c:pt>
                <c:pt idx="1794">
                  <c:v>44405</c:v>
                </c:pt>
                <c:pt idx="1795">
                  <c:v>44406</c:v>
                </c:pt>
                <c:pt idx="1796">
                  <c:v>44407</c:v>
                </c:pt>
                <c:pt idx="1797">
                  <c:v>44410</c:v>
                </c:pt>
                <c:pt idx="1798">
                  <c:v>44411</c:v>
                </c:pt>
                <c:pt idx="1799">
                  <c:v>44412</c:v>
                </c:pt>
                <c:pt idx="1800">
                  <c:v>44413</c:v>
                </c:pt>
                <c:pt idx="1801">
                  <c:v>44414</c:v>
                </c:pt>
                <c:pt idx="1802">
                  <c:v>44417</c:v>
                </c:pt>
                <c:pt idx="1803">
                  <c:v>44418</c:v>
                </c:pt>
                <c:pt idx="1804">
                  <c:v>44419</c:v>
                </c:pt>
                <c:pt idx="1805">
                  <c:v>44420</c:v>
                </c:pt>
                <c:pt idx="1806">
                  <c:v>44421</c:v>
                </c:pt>
                <c:pt idx="1807">
                  <c:v>44424</c:v>
                </c:pt>
                <c:pt idx="1808">
                  <c:v>44425</c:v>
                </c:pt>
                <c:pt idx="1809">
                  <c:v>44426</c:v>
                </c:pt>
                <c:pt idx="1810">
                  <c:v>44427</c:v>
                </c:pt>
                <c:pt idx="1811">
                  <c:v>44428</c:v>
                </c:pt>
                <c:pt idx="1812">
                  <c:v>44431</c:v>
                </c:pt>
                <c:pt idx="1813">
                  <c:v>44432</c:v>
                </c:pt>
                <c:pt idx="1814">
                  <c:v>44433</c:v>
                </c:pt>
                <c:pt idx="1815">
                  <c:v>44434</c:v>
                </c:pt>
                <c:pt idx="1816">
                  <c:v>44435</c:v>
                </c:pt>
                <c:pt idx="1817">
                  <c:v>44438</c:v>
                </c:pt>
                <c:pt idx="1818">
                  <c:v>44439</c:v>
                </c:pt>
                <c:pt idx="1819">
                  <c:v>44440</c:v>
                </c:pt>
                <c:pt idx="1820">
                  <c:v>44441</c:v>
                </c:pt>
                <c:pt idx="1821">
                  <c:v>44442</c:v>
                </c:pt>
                <c:pt idx="1822">
                  <c:v>44446</c:v>
                </c:pt>
                <c:pt idx="1823">
                  <c:v>44447</c:v>
                </c:pt>
                <c:pt idx="1824">
                  <c:v>44448</c:v>
                </c:pt>
                <c:pt idx="1825">
                  <c:v>44449</c:v>
                </c:pt>
                <c:pt idx="1826">
                  <c:v>44452</c:v>
                </c:pt>
                <c:pt idx="1827">
                  <c:v>44453</c:v>
                </c:pt>
                <c:pt idx="1828">
                  <c:v>44454</c:v>
                </c:pt>
                <c:pt idx="1829">
                  <c:v>44455</c:v>
                </c:pt>
                <c:pt idx="1830">
                  <c:v>44456</c:v>
                </c:pt>
                <c:pt idx="1831">
                  <c:v>44459</c:v>
                </c:pt>
                <c:pt idx="1832">
                  <c:v>44460</c:v>
                </c:pt>
                <c:pt idx="1833">
                  <c:v>44461</c:v>
                </c:pt>
                <c:pt idx="1834">
                  <c:v>44462</c:v>
                </c:pt>
                <c:pt idx="1835">
                  <c:v>44463</c:v>
                </c:pt>
                <c:pt idx="1836">
                  <c:v>44466</c:v>
                </c:pt>
                <c:pt idx="1837">
                  <c:v>44467</c:v>
                </c:pt>
                <c:pt idx="1838">
                  <c:v>44468</c:v>
                </c:pt>
                <c:pt idx="1839">
                  <c:v>44469</c:v>
                </c:pt>
                <c:pt idx="1840">
                  <c:v>44470</c:v>
                </c:pt>
                <c:pt idx="1841">
                  <c:v>44473</c:v>
                </c:pt>
                <c:pt idx="1842">
                  <c:v>44474</c:v>
                </c:pt>
                <c:pt idx="1843">
                  <c:v>44475</c:v>
                </c:pt>
                <c:pt idx="1844">
                  <c:v>44476</c:v>
                </c:pt>
                <c:pt idx="1845">
                  <c:v>44477</c:v>
                </c:pt>
                <c:pt idx="1846">
                  <c:v>44480</c:v>
                </c:pt>
                <c:pt idx="1847">
                  <c:v>44481</c:v>
                </c:pt>
                <c:pt idx="1848">
                  <c:v>44482</c:v>
                </c:pt>
                <c:pt idx="1849">
                  <c:v>44483</c:v>
                </c:pt>
                <c:pt idx="1850">
                  <c:v>44484</c:v>
                </c:pt>
                <c:pt idx="1851">
                  <c:v>44487</c:v>
                </c:pt>
                <c:pt idx="1852">
                  <c:v>44488</c:v>
                </c:pt>
                <c:pt idx="1853">
                  <c:v>44489</c:v>
                </c:pt>
                <c:pt idx="1854">
                  <c:v>44490</c:v>
                </c:pt>
                <c:pt idx="1855">
                  <c:v>44491</c:v>
                </c:pt>
                <c:pt idx="1856">
                  <c:v>44494</c:v>
                </c:pt>
                <c:pt idx="1857">
                  <c:v>44495</c:v>
                </c:pt>
                <c:pt idx="1858">
                  <c:v>44496</c:v>
                </c:pt>
                <c:pt idx="1859">
                  <c:v>44497</c:v>
                </c:pt>
                <c:pt idx="1860">
                  <c:v>44498</c:v>
                </c:pt>
                <c:pt idx="1861">
                  <c:v>44501</c:v>
                </c:pt>
                <c:pt idx="1862">
                  <c:v>44502</c:v>
                </c:pt>
                <c:pt idx="1863">
                  <c:v>44503</c:v>
                </c:pt>
                <c:pt idx="1864">
                  <c:v>44504</c:v>
                </c:pt>
                <c:pt idx="1865">
                  <c:v>44505</c:v>
                </c:pt>
                <c:pt idx="1866">
                  <c:v>44508</c:v>
                </c:pt>
                <c:pt idx="1867">
                  <c:v>44509</c:v>
                </c:pt>
                <c:pt idx="1868">
                  <c:v>44510</c:v>
                </c:pt>
                <c:pt idx="1869">
                  <c:v>44511</c:v>
                </c:pt>
                <c:pt idx="1870">
                  <c:v>44512</c:v>
                </c:pt>
                <c:pt idx="1871">
                  <c:v>44515</c:v>
                </c:pt>
                <c:pt idx="1872">
                  <c:v>44516</c:v>
                </c:pt>
                <c:pt idx="1873">
                  <c:v>44517</c:v>
                </c:pt>
                <c:pt idx="1874">
                  <c:v>44518</c:v>
                </c:pt>
                <c:pt idx="1875">
                  <c:v>44519</c:v>
                </c:pt>
                <c:pt idx="1876">
                  <c:v>44522</c:v>
                </c:pt>
                <c:pt idx="1877">
                  <c:v>44523</c:v>
                </c:pt>
                <c:pt idx="1878">
                  <c:v>44524</c:v>
                </c:pt>
                <c:pt idx="1879">
                  <c:v>44526</c:v>
                </c:pt>
                <c:pt idx="1880">
                  <c:v>44529</c:v>
                </c:pt>
                <c:pt idx="1881">
                  <c:v>44530</c:v>
                </c:pt>
                <c:pt idx="1882">
                  <c:v>44531</c:v>
                </c:pt>
                <c:pt idx="1883">
                  <c:v>44532</c:v>
                </c:pt>
                <c:pt idx="1884">
                  <c:v>44533</c:v>
                </c:pt>
                <c:pt idx="1885">
                  <c:v>44536</c:v>
                </c:pt>
                <c:pt idx="1886">
                  <c:v>44537</c:v>
                </c:pt>
                <c:pt idx="1887">
                  <c:v>44538</c:v>
                </c:pt>
                <c:pt idx="1888">
                  <c:v>44539</c:v>
                </c:pt>
                <c:pt idx="1889">
                  <c:v>44540</c:v>
                </c:pt>
                <c:pt idx="1890">
                  <c:v>44543</c:v>
                </c:pt>
                <c:pt idx="1891">
                  <c:v>44544</c:v>
                </c:pt>
                <c:pt idx="1892">
                  <c:v>44545</c:v>
                </c:pt>
                <c:pt idx="1893">
                  <c:v>44546</c:v>
                </c:pt>
                <c:pt idx="1894">
                  <c:v>44547</c:v>
                </c:pt>
                <c:pt idx="1895">
                  <c:v>44550</c:v>
                </c:pt>
                <c:pt idx="1896">
                  <c:v>44551</c:v>
                </c:pt>
                <c:pt idx="1897">
                  <c:v>44552</c:v>
                </c:pt>
                <c:pt idx="1898">
                  <c:v>44553</c:v>
                </c:pt>
                <c:pt idx="1899">
                  <c:v>44557</c:v>
                </c:pt>
                <c:pt idx="1900">
                  <c:v>44558</c:v>
                </c:pt>
                <c:pt idx="1901">
                  <c:v>44559</c:v>
                </c:pt>
                <c:pt idx="1902">
                  <c:v>44560</c:v>
                </c:pt>
                <c:pt idx="1903">
                  <c:v>44561</c:v>
                </c:pt>
                <c:pt idx="1904">
                  <c:v>44564</c:v>
                </c:pt>
                <c:pt idx="1905">
                  <c:v>44565</c:v>
                </c:pt>
                <c:pt idx="1906">
                  <c:v>44566</c:v>
                </c:pt>
                <c:pt idx="1907">
                  <c:v>44567</c:v>
                </c:pt>
                <c:pt idx="1908">
                  <c:v>44568</c:v>
                </c:pt>
                <c:pt idx="1909">
                  <c:v>44571</c:v>
                </c:pt>
                <c:pt idx="1910">
                  <c:v>44572</c:v>
                </c:pt>
                <c:pt idx="1911">
                  <c:v>44573</c:v>
                </c:pt>
                <c:pt idx="1912">
                  <c:v>44574</c:v>
                </c:pt>
                <c:pt idx="1913">
                  <c:v>44575</c:v>
                </c:pt>
                <c:pt idx="1914">
                  <c:v>44579</c:v>
                </c:pt>
                <c:pt idx="1915">
                  <c:v>44580</c:v>
                </c:pt>
                <c:pt idx="1916">
                  <c:v>44581</c:v>
                </c:pt>
                <c:pt idx="1917">
                  <c:v>44582</c:v>
                </c:pt>
                <c:pt idx="1918">
                  <c:v>44585</c:v>
                </c:pt>
                <c:pt idx="1919">
                  <c:v>44586</c:v>
                </c:pt>
                <c:pt idx="1920">
                  <c:v>44587</c:v>
                </c:pt>
                <c:pt idx="1921">
                  <c:v>44588</c:v>
                </c:pt>
                <c:pt idx="1922">
                  <c:v>44589</c:v>
                </c:pt>
                <c:pt idx="1923">
                  <c:v>44592</c:v>
                </c:pt>
                <c:pt idx="1924">
                  <c:v>44593</c:v>
                </c:pt>
                <c:pt idx="1925">
                  <c:v>44594</c:v>
                </c:pt>
                <c:pt idx="1926">
                  <c:v>44595</c:v>
                </c:pt>
                <c:pt idx="1927">
                  <c:v>44596</c:v>
                </c:pt>
                <c:pt idx="1928">
                  <c:v>44599</c:v>
                </c:pt>
                <c:pt idx="1929">
                  <c:v>44600</c:v>
                </c:pt>
                <c:pt idx="1930">
                  <c:v>44601</c:v>
                </c:pt>
                <c:pt idx="1931">
                  <c:v>44602</c:v>
                </c:pt>
                <c:pt idx="1932">
                  <c:v>44603</c:v>
                </c:pt>
                <c:pt idx="1933">
                  <c:v>44606</c:v>
                </c:pt>
                <c:pt idx="1934">
                  <c:v>44607</c:v>
                </c:pt>
                <c:pt idx="1935">
                  <c:v>44608</c:v>
                </c:pt>
                <c:pt idx="1936">
                  <c:v>44609</c:v>
                </c:pt>
                <c:pt idx="1937">
                  <c:v>44610</c:v>
                </c:pt>
                <c:pt idx="1938">
                  <c:v>44614</c:v>
                </c:pt>
                <c:pt idx="1939">
                  <c:v>44615</c:v>
                </c:pt>
                <c:pt idx="1940">
                  <c:v>44616</c:v>
                </c:pt>
                <c:pt idx="1941">
                  <c:v>44617</c:v>
                </c:pt>
                <c:pt idx="1942">
                  <c:v>44620</c:v>
                </c:pt>
                <c:pt idx="1943">
                  <c:v>44621</c:v>
                </c:pt>
                <c:pt idx="1944">
                  <c:v>44622</c:v>
                </c:pt>
                <c:pt idx="1945">
                  <c:v>44623</c:v>
                </c:pt>
                <c:pt idx="1946">
                  <c:v>44624</c:v>
                </c:pt>
                <c:pt idx="1947">
                  <c:v>44627</c:v>
                </c:pt>
                <c:pt idx="1948">
                  <c:v>44628</c:v>
                </c:pt>
                <c:pt idx="1949">
                  <c:v>44629</c:v>
                </c:pt>
                <c:pt idx="1950">
                  <c:v>44630</c:v>
                </c:pt>
                <c:pt idx="1951">
                  <c:v>44631</c:v>
                </c:pt>
                <c:pt idx="1952">
                  <c:v>44634</c:v>
                </c:pt>
                <c:pt idx="1953">
                  <c:v>44635</c:v>
                </c:pt>
                <c:pt idx="1954">
                  <c:v>44636</c:v>
                </c:pt>
                <c:pt idx="1955">
                  <c:v>44637</c:v>
                </c:pt>
                <c:pt idx="1956">
                  <c:v>44638</c:v>
                </c:pt>
                <c:pt idx="1957">
                  <c:v>44641</c:v>
                </c:pt>
                <c:pt idx="1958">
                  <c:v>44642</c:v>
                </c:pt>
                <c:pt idx="1959">
                  <c:v>44643</c:v>
                </c:pt>
                <c:pt idx="1960">
                  <c:v>44644</c:v>
                </c:pt>
                <c:pt idx="1961">
                  <c:v>44645</c:v>
                </c:pt>
                <c:pt idx="1962">
                  <c:v>44648</c:v>
                </c:pt>
                <c:pt idx="1963">
                  <c:v>44649</c:v>
                </c:pt>
                <c:pt idx="1964">
                  <c:v>44650</c:v>
                </c:pt>
                <c:pt idx="1965">
                  <c:v>44651</c:v>
                </c:pt>
                <c:pt idx="1966">
                  <c:v>44652</c:v>
                </c:pt>
                <c:pt idx="1967">
                  <c:v>44655</c:v>
                </c:pt>
                <c:pt idx="1968">
                  <c:v>44656</c:v>
                </c:pt>
                <c:pt idx="1969">
                  <c:v>44657</c:v>
                </c:pt>
                <c:pt idx="1970">
                  <c:v>44658</c:v>
                </c:pt>
                <c:pt idx="1971">
                  <c:v>44659</c:v>
                </c:pt>
                <c:pt idx="1972">
                  <c:v>44662</c:v>
                </c:pt>
                <c:pt idx="1973">
                  <c:v>44663</c:v>
                </c:pt>
                <c:pt idx="1974">
                  <c:v>44664</c:v>
                </c:pt>
                <c:pt idx="1975">
                  <c:v>44665</c:v>
                </c:pt>
                <c:pt idx="1976">
                  <c:v>44669</c:v>
                </c:pt>
                <c:pt idx="1977">
                  <c:v>44670</c:v>
                </c:pt>
                <c:pt idx="1978">
                  <c:v>44671</c:v>
                </c:pt>
                <c:pt idx="1979">
                  <c:v>44672</c:v>
                </c:pt>
                <c:pt idx="1980">
                  <c:v>44673</c:v>
                </c:pt>
                <c:pt idx="1981">
                  <c:v>44676</c:v>
                </c:pt>
                <c:pt idx="1982">
                  <c:v>44677</c:v>
                </c:pt>
                <c:pt idx="1983">
                  <c:v>44678</c:v>
                </c:pt>
                <c:pt idx="1984">
                  <c:v>44679</c:v>
                </c:pt>
                <c:pt idx="1985">
                  <c:v>44680</c:v>
                </c:pt>
                <c:pt idx="1986">
                  <c:v>44683</c:v>
                </c:pt>
                <c:pt idx="1987">
                  <c:v>44684</c:v>
                </c:pt>
                <c:pt idx="1988">
                  <c:v>44685</c:v>
                </c:pt>
                <c:pt idx="1989">
                  <c:v>44686</c:v>
                </c:pt>
                <c:pt idx="1990">
                  <c:v>44687</c:v>
                </c:pt>
                <c:pt idx="1991">
                  <c:v>44690</c:v>
                </c:pt>
                <c:pt idx="1992">
                  <c:v>44691</c:v>
                </c:pt>
                <c:pt idx="1993">
                  <c:v>44692</c:v>
                </c:pt>
                <c:pt idx="1994">
                  <c:v>44693</c:v>
                </c:pt>
                <c:pt idx="1995">
                  <c:v>44694</c:v>
                </c:pt>
                <c:pt idx="1996">
                  <c:v>44697</c:v>
                </c:pt>
                <c:pt idx="1997">
                  <c:v>44698</c:v>
                </c:pt>
                <c:pt idx="1998">
                  <c:v>44699</c:v>
                </c:pt>
                <c:pt idx="1999">
                  <c:v>44700</c:v>
                </c:pt>
                <c:pt idx="2000">
                  <c:v>44701</c:v>
                </c:pt>
                <c:pt idx="2001">
                  <c:v>44704</c:v>
                </c:pt>
                <c:pt idx="2002">
                  <c:v>44705</c:v>
                </c:pt>
                <c:pt idx="2003">
                  <c:v>44706</c:v>
                </c:pt>
                <c:pt idx="2004">
                  <c:v>44707</c:v>
                </c:pt>
                <c:pt idx="2005">
                  <c:v>44708</c:v>
                </c:pt>
                <c:pt idx="2006">
                  <c:v>44712</c:v>
                </c:pt>
                <c:pt idx="2007">
                  <c:v>44713</c:v>
                </c:pt>
                <c:pt idx="2008">
                  <c:v>44714</c:v>
                </c:pt>
                <c:pt idx="2009">
                  <c:v>44715</c:v>
                </c:pt>
                <c:pt idx="2010">
                  <c:v>44718</c:v>
                </c:pt>
                <c:pt idx="2011">
                  <c:v>44719</c:v>
                </c:pt>
                <c:pt idx="2012">
                  <c:v>44720</c:v>
                </c:pt>
                <c:pt idx="2013">
                  <c:v>44721</c:v>
                </c:pt>
                <c:pt idx="2014">
                  <c:v>44722</c:v>
                </c:pt>
                <c:pt idx="2015">
                  <c:v>44725</c:v>
                </c:pt>
                <c:pt idx="2016">
                  <c:v>44726</c:v>
                </c:pt>
                <c:pt idx="2017">
                  <c:v>44727</c:v>
                </c:pt>
                <c:pt idx="2018">
                  <c:v>44728</c:v>
                </c:pt>
                <c:pt idx="2019">
                  <c:v>44729</c:v>
                </c:pt>
                <c:pt idx="2020">
                  <c:v>44733</c:v>
                </c:pt>
                <c:pt idx="2021">
                  <c:v>44734</c:v>
                </c:pt>
                <c:pt idx="2022">
                  <c:v>44735</c:v>
                </c:pt>
                <c:pt idx="2023">
                  <c:v>44736</c:v>
                </c:pt>
                <c:pt idx="2024">
                  <c:v>44739</c:v>
                </c:pt>
                <c:pt idx="2025">
                  <c:v>44740</c:v>
                </c:pt>
                <c:pt idx="2026">
                  <c:v>44741</c:v>
                </c:pt>
                <c:pt idx="2027">
                  <c:v>44742</c:v>
                </c:pt>
                <c:pt idx="2028">
                  <c:v>44743</c:v>
                </c:pt>
                <c:pt idx="2029">
                  <c:v>44747</c:v>
                </c:pt>
                <c:pt idx="2030">
                  <c:v>44748</c:v>
                </c:pt>
                <c:pt idx="2031">
                  <c:v>44749</c:v>
                </c:pt>
                <c:pt idx="2032">
                  <c:v>44750</c:v>
                </c:pt>
                <c:pt idx="2033">
                  <c:v>44753</c:v>
                </c:pt>
                <c:pt idx="2034">
                  <c:v>44754</c:v>
                </c:pt>
                <c:pt idx="2035">
                  <c:v>44755</c:v>
                </c:pt>
                <c:pt idx="2036">
                  <c:v>44756</c:v>
                </c:pt>
                <c:pt idx="2037">
                  <c:v>44757</c:v>
                </c:pt>
                <c:pt idx="2038">
                  <c:v>44760</c:v>
                </c:pt>
                <c:pt idx="2039">
                  <c:v>44761</c:v>
                </c:pt>
                <c:pt idx="2040">
                  <c:v>44762</c:v>
                </c:pt>
                <c:pt idx="2041">
                  <c:v>44763</c:v>
                </c:pt>
                <c:pt idx="2042">
                  <c:v>44764</c:v>
                </c:pt>
                <c:pt idx="2043">
                  <c:v>44767</c:v>
                </c:pt>
                <c:pt idx="2044">
                  <c:v>44768</c:v>
                </c:pt>
                <c:pt idx="2045">
                  <c:v>44769</c:v>
                </c:pt>
                <c:pt idx="2046">
                  <c:v>44770</c:v>
                </c:pt>
                <c:pt idx="2047">
                  <c:v>44771</c:v>
                </c:pt>
                <c:pt idx="2048">
                  <c:v>44774</c:v>
                </c:pt>
                <c:pt idx="2049">
                  <c:v>44775</c:v>
                </c:pt>
                <c:pt idx="2050">
                  <c:v>44776</c:v>
                </c:pt>
                <c:pt idx="2051">
                  <c:v>44777</c:v>
                </c:pt>
                <c:pt idx="2052">
                  <c:v>44778</c:v>
                </c:pt>
                <c:pt idx="2053">
                  <c:v>44781</c:v>
                </c:pt>
                <c:pt idx="2054">
                  <c:v>44782</c:v>
                </c:pt>
                <c:pt idx="2055">
                  <c:v>44783</c:v>
                </c:pt>
                <c:pt idx="2056">
                  <c:v>44784</c:v>
                </c:pt>
                <c:pt idx="2057">
                  <c:v>44785</c:v>
                </c:pt>
                <c:pt idx="2058">
                  <c:v>44788</c:v>
                </c:pt>
                <c:pt idx="2059">
                  <c:v>44789</c:v>
                </c:pt>
                <c:pt idx="2060">
                  <c:v>44790</c:v>
                </c:pt>
                <c:pt idx="2061">
                  <c:v>44791</c:v>
                </c:pt>
                <c:pt idx="2062">
                  <c:v>44792</c:v>
                </c:pt>
                <c:pt idx="2063">
                  <c:v>44795</c:v>
                </c:pt>
                <c:pt idx="2064">
                  <c:v>44796</c:v>
                </c:pt>
                <c:pt idx="2065">
                  <c:v>44797</c:v>
                </c:pt>
                <c:pt idx="2066">
                  <c:v>44798</c:v>
                </c:pt>
                <c:pt idx="2067">
                  <c:v>44799</c:v>
                </c:pt>
                <c:pt idx="2068">
                  <c:v>44802</c:v>
                </c:pt>
                <c:pt idx="2069">
                  <c:v>44803</c:v>
                </c:pt>
                <c:pt idx="2070">
                  <c:v>44804</c:v>
                </c:pt>
                <c:pt idx="2071">
                  <c:v>44805</c:v>
                </c:pt>
                <c:pt idx="2072">
                  <c:v>44806</c:v>
                </c:pt>
                <c:pt idx="2073">
                  <c:v>44810</c:v>
                </c:pt>
                <c:pt idx="2074">
                  <c:v>44811</c:v>
                </c:pt>
                <c:pt idx="2075">
                  <c:v>44812</c:v>
                </c:pt>
                <c:pt idx="2076">
                  <c:v>44813</c:v>
                </c:pt>
                <c:pt idx="2077">
                  <c:v>44816</c:v>
                </c:pt>
                <c:pt idx="2078">
                  <c:v>44817</c:v>
                </c:pt>
                <c:pt idx="2079">
                  <c:v>44818</c:v>
                </c:pt>
                <c:pt idx="2080">
                  <c:v>44819</c:v>
                </c:pt>
                <c:pt idx="2081">
                  <c:v>44820</c:v>
                </c:pt>
                <c:pt idx="2082">
                  <c:v>44823</c:v>
                </c:pt>
                <c:pt idx="2083">
                  <c:v>44824</c:v>
                </c:pt>
                <c:pt idx="2084">
                  <c:v>44825</c:v>
                </c:pt>
                <c:pt idx="2085">
                  <c:v>44826</c:v>
                </c:pt>
                <c:pt idx="2086">
                  <c:v>44827</c:v>
                </c:pt>
                <c:pt idx="2087">
                  <c:v>44830</c:v>
                </c:pt>
                <c:pt idx="2088">
                  <c:v>44831</c:v>
                </c:pt>
                <c:pt idx="2089">
                  <c:v>44832</c:v>
                </c:pt>
                <c:pt idx="2090">
                  <c:v>44833</c:v>
                </c:pt>
                <c:pt idx="2091">
                  <c:v>44834</c:v>
                </c:pt>
                <c:pt idx="2092">
                  <c:v>44837</c:v>
                </c:pt>
                <c:pt idx="2093">
                  <c:v>44838</c:v>
                </c:pt>
                <c:pt idx="2094">
                  <c:v>44839</c:v>
                </c:pt>
                <c:pt idx="2095">
                  <c:v>44840</c:v>
                </c:pt>
                <c:pt idx="2096">
                  <c:v>44841</c:v>
                </c:pt>
                <c:pt idx="2097">
                  <c:v>44844</c:v>
                </c:pt>
                <c:pt idx="2098">
                  <c:v>44845</c:v>
                </c:pt>
                <c:pt idx="2099">
                  <c:v>44846</c:v>
                </c:pt>
                <c:pt idx="2100">
                  <c:v>44847</c:v>
                </c:pt>
                <c:pt idx="2101">
                  <c:v>44848</c:v>
                </c:pt>
                <c:pt idx="2102">
                  <c:v>44851</c:v>
                </c:pt>
                <c:pt idx="2103">
                  <c:v>44852</c:v>
                </c:pt>
                <c:pt idx="2104">
                  <c:v>44853</c:v>
                </c:pt>
                <c:pt idx="2105">
                  <c:v>44854</c:v>
                </c:pt>
                <c:pt idx="2106">
                  <c:v>44855</c:v>
                </c:pt>
                <c:pt idx="2107">
                  <c:v>44858</c:v>
                </c:pt>
                <c:pt idx="2108">
                  <c:v>44859</c:v>
                </c:pt>
                <c:pt idx="2109">
                  <c:v>44860</c:v>
                </c:pt>
                <c:pt idx="2110">
                  <c:v>44861</c:v>
                </c:pt>
                <c:pt idx="2111">
                  <c:v>44862</c:v>
                </c:pt>
                <c:pt idx="2112">
                  <c:v>44865</c:v>
                </c:pt>
                <c:pt idx="2113">
                  <c:v>44866</c:v>
                </c:pt>
                <c:pt idx="2114">
                  <c:v>44867</c:v>
                </c:pt>
                <c:pt idx="2115">
                  <c:v>44868</c:v>
                </c:pt>
                <c:pt idx="2116">
                  <c:v>44869</c:v>
                </c:pt>
                <c:pt idx="2117">
                  <c:v>44872</c:v>
                </c:pt>
                <c:pt idx="2118">
                  <c:v>44873</c:v>
                </c:pt>
                <c:pt idx="2119">
                  <c:v>44874</c:v>
                </c:pt>
                <c:pt idx="2120">
                  <c:v>44875</c:v>
                </c:pt>
                <c:pt idx="2121">
                  <c:v>44876</c:v>
                </c:pt>
                <c:pt idx="2122">
                  <c:v>44879</c:v>
                </c:pt>
                <c:pt idx="2123">
                  <c:v>44880</c:v>
                </c:pt>
                <c:pt idx="2124">
                  <c:v>44881</c:v>
                </c:pt>
                <c:pt idx="2125">
                  <c:v>44882</c:v>
                </c:pt>
                <c:pt idx="2126">
                  <c:v>44883</c:v>
                </c:pt>
                <c:pt idx="2127">
                  <c:v>44886</c:v>
                </c:pt>
                <c:pt idx="2128">
                  <c:v>44887</c:v>
                </c:pt>
                <c:pt idx="2129">
                  <c:v>44888</c:v>
                </c:pt>
                <c:pt idx="2130">
                  <c:v>44890</c:v>
                </c:pt>
                <c:pt idx="2131">
                  <c:v>44893</c:v>
                </c:pt>
                <c:pt idx="2132">
                  <c:v>44894</c:v>
                </c:pt>
                <c:pt idx="2133">
                  <c:v>44895</c:v>
                </c:pt>
                <c:pt idx="2134">
                  <c:v>44896</c:v>
                </c:pt>
                <c:pt idx="2135">
                  <c:v>44897</c:v>
                </c:pt>
                <c:pt idx="2136">
                  <c:v>44900</c:v>
                </c:pt>
                <c:pt idx="2137">
                  <c:v>44901</c:v>
                </c:pt>
                <c:pt idx="2138">
                  <c:v>44902</c:v>
                </c:pt>
                <c:pt idx="2139">
                  <c:v>44903</c:v>
                </c:pt>
                <c:pt idx="2140">
                  <c:v>44904</c:v>
                </c:pt>
                <c:pt idx="2141">
                  <c:v>44907</c:v>
                </c:pt>
                <c:pt idx="2142">
                  <c:v>44908</c:v>
                </c:pt>
                <c:pt idx="2143">
                  <c:v>44909</c:v>
                </c:pt>
                <c:pt idx="2144">
                  <c:v>44910</c:v>
                </c:pt>
                <c:pt idx="2145">
                  <c:v>44911</c:v>
                </c:pt>
                <c:pt idx="2146">
                  <c:v>44914</c:v>
                </c:pt>
                <c:pt idx="2147">
                  <c:v>44915</c:v>
                </c:pt>
                <c:pt idx="2148">
                  <c:v>44916</c:v>
                </c:pt>
                <c:pt idx="2149">
                  <c:v>44917</c:v>
                </c:pt>
                <c:pt idx="2150">
                  <c:v>44918</c:v>
                </c:pt>
                <c:pt idx="2151">
                  <c:v>44922</c:v>
                </c:pt>
                <c:pt idx="2152">
                  <c:v>44923</c:v>
                </c:pt>
                <c:pt idx="2153">
                  <c:v>44924</c:v>
                </c:pt>
                <c:pt idx="2154">
                  <c:v>44925</c:v>
                </c:pt>
                <c:pt idx="2155">
                  <c:v>44929</c:v>
                </c:pt>
                <c:pt idx="2156">
                  <c:v>44930</c:v>
                </c:pt>
                <c:pt idx="2157">
                  <c:v>44931</c:v>
                </c:pt>
                <c:pt idx="2158">
                  <c:v>44932</c:v>
                </c:pt>
                <c:pt idx="2159">
                  <c:v>44935</c:v>
                </c:pt>
                <c:pt idx="2160">
                  <c:v>44936</c:v>
                </c:pt>
                <c:pt idx="2161">
                  <c:v>44937</c:v>
                </c:pt>
                <c:pt idx="2162">
                  <c:v>44938</c:v>
                </c:pt>
                <c:pt idx="2163">
                  <c:v>44939</c:v>
                </c:pt>
                <c:pt idx="2164">
                  <c:v>44943</c:v>
                </c:pt>
                <c:pt idx="2165">
                  <c:v>44944</c:v>
                </c:pt>
                <c:pt idx="2166">
                  <c:v>44945</c:v>
                </c:pt>
                <c:pt idx="2167">
                  <c:v>44946</c:v>
                </c:pt>
                <c:pt idx="2168">
                  <c:v>44949</c:v>
                </c:pt>
                <c:pt idx="2169">
                  <c:v>44950</c:v>
                </c:pt>
                <c:pt idx="2170">
                  <c:v>44951</c:v>
                </c:pt>
                <c:pt idx="2171">
                  <c:v>44952</c:v>
                </c:pt>
                <c:pt idx="2172">
                  <c:v>44953</c:v>
                </c:pt>
                <c:pt idx="2173">
                  <c:v>44956</c:v>
                </c:pt>
                <c:pt idx="2174">
                  <c:v>44957</c:v>
                </c:pt>
                <c:pt idx="2175">
                  <c:v>44958</c:v>
                </c:pt>
                <c:pt idx="2176">
                  <c:v>44959</c:v>
                </c:pt>
                <c:pt idx="2177">
                  <c:v>44960</c:v>
                </c:pt>
                <c:pt idx="2178">
                  <c:v>44963</c:v>
                </c:pt>
                <c:pt idx="2179">
                  <c:v>44964</c:v>
                </c:pt>
                <c:pt idx="2180">
                  <c:v>44965</c:v>
                </c:pt>
                <c:pt idx="2181">
                  <c:v>44966</c:v>
                </c:pt>
                <c:pt idx="2182">
                  <c:v>44967</c:v>
                </c:pt>
                <c:pt idx="2183">
                  <c:v>44970</c:v>
                </c:pt>
                <c:pt idx="2184">
                  <c:v>44971</c:v>
                </c:pt>
                <c:pt idx="2185">
                  <c:v>44972</c:v>
                </c:pt>
                <c:pt idx="2186">
                  <c:v>44973</c:v>
                </c:pt>
                <c:pt idx="2187">
                  <c:v>44974</c:v>
                </c:pt>
                <c:pt idx="2188">
                  <c:v>44978</c:v>
                </c:pt>
                <c:pt idx="2189">
                  <c:v>44979</c:v>
                </c:pt>
                <c:pt idx="2190">
                  <c:v>44980</c:v>
                </c:pt>
                <c:pt idx="2191">
                  <c:v>44981</c:v>
                </c:pt>
                <c:pt idx="2192">
                  <c:v>44984</c:v>
                </c:pt>
                <c:pt idx="2193">
                  <c:v>44985</c:v>
                </c:pt>
                <c:pt idx="2194">
                  <c:v>44986</c:v>
                </c:pt>
                <c:pt idx="2195">
                  <c:v>44987</c:v>
                </c:pt>
                <c:pt idx="2196">
                  <c:v>44988</c:v>
                </c:pt>
                <c:pt idx="2197">
                  <c:v>44991</c:v>
                </c:pt>
                <c:pt idx="2198">
                  <c:v>44992</c:v>
                </c:pt>
                <c:pt idx="2199">
                  <c:v>44993</c:v>
                </c:pt>
                <c:pt idx="2200">
                  <c:v>44994</c:v>
                </c:pt>
                <c:pt idx="2201">
                  <c:v>44995</c:v>
                </c:pt>
                <c:pt idx="2202">
                  <c:v>44998</c:v>
                </c:pt>
                <c:pt idx="2203">
                  <c:v>44999</c:v>
                </c:pt>
                <c:pt idx="2204">
                  <c:v>45000</c:v>
                </c:pt>
                <c:pt idx="2205">
                  <c:v>45001</c:v>
                </c:pt>
                <c:pt idx="2206">
                  <c:v>45002</c:v>
                </c:pt>
                <c:pt idx="2207">
                  <c:v>45005</c:v>
                </c:pt>
                <c:pt idx="2208">
                  <c:v>45006</c:v>
                </c:pt>
                <c:pt idx="2209">
                  <c:v>45007</c:v>
                </c:pt>
                <c:pt idx="2210">
                  <c:v>45008</c:v>
                </c:pt>
                <c:pt idx="2211">
                  <c:v>45009</c:v>
                </c:pt>
                <c:pt idx="2212">
                  <c:v>45012</c:v>
                </c:pt>
                <c:pt idx="2213">
                  <c:v>45013</c:v>
                </c:pt>
                <c:pt idx="2214">
                  <c:v>45014</c:v>
                </c:pt>
                <c:pt idx="2215">
                  <c:v>45015</c:v>
                </c:pt>
                <c:pt idx="2216">
                  <c:v>45016</c:v>
                </c:pt>
                <c:pt idx="2217">
                  <c:v>45019</c:v>
                </c:pt>
                <c:pt idx="2218">
                  <c:v>45020</c:v>
                </c:pt>
                <c:pt idx="2219">
                  <c:v>45021</c:v>
                </c:pt>
                <c:pt idx="2220">
                  <c:v>45022</c:v>
                </c:pt>
                <c:pt idx="2221">
                  <c:v>45026</c:v>
                </c:pt>
                <c:pt idx="2222">
                  <c:v>45027</c:v>
                </c:pt>
                <c:pt idx="2223">
                  <c:v>45028</c:v>
                </c:pt>
                <c:pt idx="2224">
                  <c:v>45029</c:v>
                </c:pt>
                <c:pt idx="2225">
                  <c:v>45030</c:v>
                </c:pt>
                <c:pt idx="2226">
                  <c:v>45033</c:v>
                </c:pt>
                <c:pt idx="2227">
                  <c:v>45034</c:v>
                </c:pt>
                <c:pt idx="2228">
                  <c:v>45035</c:v>
                </c:pt>
                <c:pt idx="2229">
                  <c:v>45036</c:v>
                </c:pt>
                <c:pt idx="2230">
                  <c:v>45037</c:v>
                </c:pt>
                <c:pt idx="2231">
                  <c:v>45040</c:v>
                </c:pt>
                <c:pt idx="2232">
                  <c:v>45041</c:v>
                </c:pt>
                <c:pt idx="2233">
                  <c:v>45042</c:v>
                </c:pt>
                <c:pt idx="2234">
                  <c:v>45043</c:v>
                </c:pt>
                <c:pt idx="2235">
                  <c:v>45044</c:v>
                </c:pt>
                <c:pt idx="2236">
                  <c:v>45047</c:v>
                </c:pt>
                <c:pt idx="2237">
                  <c:v>45048</c:v>
                </c:pt>
                <c:pt idx="2238">
                  <c:v>45049</c:v>
                </c:pt>
                <c:pt idx="2239">
                  <c:v>45050</c:v>
                </c:pt>
                <c:pt idx="2240">
                  <c:v>45051</c:v>
                </c:pt>
                <c:pt idx="2241">
                  <c:v>45054</c:v>
                </c:pt>
                <c:pt idx="2242">
                  <c:v>45055</c:v>
                </c:pt>
                <c:pt idx="2243">
                  <c:v>45056</c:v>
                </c:pt>
                <c:pt idx="2244">
                  <c:v>45057</c:v>
                </c:pt>
                <c:pt idx="2245">
                  <c:v>45058</c:v>
                </c:pt>
                <c:pt idx="2246">
                  <c:v>45061</c:v>
                </c:pt>
                <c:pt idx="2247">
                  <c:v>45062</c:v>
                </c:pt>
                <c:pt idx="2248">
                  <c:v>45063</c:v>
                </c:pt>
                <c:pt idx="2249">
                  <c:v>45064</c:v>
                </c:pt>
                <c:pt idx="2250">
                  <c:v>45065</c:v>
                </c:pt>
                <c:pt idx="2251">
                  <c:v>45068</c:v>
                </c:pt>
                <c:pt idx="2252">
                  <c:v>45069</c:v>
                </c:pt>
                <c:pt idx="2253">
                  <c:v>45070</c:v>
                </c:pt>
                <c:pt idx="2254">
                  <c:v>45071</c:v>
                </c:pt>
                <c:pt idx="2255">
                  <c:v>45072</c:v>
                </c:pt>
                <c:pt idx="2256">
                  <c:v>45076</c:v>
                </c:pt>
                <c:pt idx="2257">
                  <c:v>45077</c:v>
                </c:pt>
                <c:pt idx="2258">
                  <c:v>45078</c:v>
                </c:pt>
                <c:pt idx="2259">
                  <c:v>45079</c:v>
                </c:pt>
                <c:pt idx="2260">
                  <c:v>45082</c:v>
                </c:pt>
                <c:pt idx="2261">
                  <c:v>45083</c:v>
                </c:pt>
                <c:pt idx="2262">
                  <c:v>45084</c:v>
                </c:pt>
                <c:pt idx="2263">
                  <c:v>45085</c:v>
                </c:pt>
                <c:pt idx="2264">
                  <c:v>45086</c:v>
                </c:pt>
                <c:pt idx="2265">
                  <c:v>45089</c:v>
                </c:pt>
                <c:pt idx="2266">
                  <c:v>45090</c:v>
                </c:pt>
                <c:pt idx="2267">
                  <c:v>45091</c:v>
                </c:pt>
                <c:pt idx="2268">
                  <c:v>45092</c:v>
                </c:pt>
                <c:pt idx="2269">
                  <c:v>45093</c:v>
                </c:pt>
                <c:pt idx="2270">
                  <c:v>45097</c:v>
                </c:pt>
                <c:pt idx="2271">
                  <c:v>45098</c:v>
                </c:pt>
                <c:pt idx="2272">
                  <c:v>45099</c:v>
                </c:pt>
                <c:pt idx="2273">
                  <c:v>45100</c:v>
                </c:pt>
                <c:pt idx="2274">
                  <c:v>45103</c:v>
                </c:pt>
                <c:pt idx="2275">
                  <c:v>45104</c:v>
                </c:pt>
                <c:pt idx="2276">
                  <c:v>45105</c:v>
                </c:pt>
                <c:pt idx="2277">
                  <c:v>45106</c:v>
                </c:pt>
                <c:pt idx="2278">
                  <c:v>45107</c:v>
                </c:pt>
                <c:pt idx="2279">
                  <c:v>45110</c:v>
                </c:pt>
                <c:pt idx="2280">
                  <c:v>45112</c:v>
                </c:pt>
                <c:pt idx="2281">
                  <c:v>45113</c:v>
                </c:pt>
                <c:pt idx="2282">
                  <c:v>45114</c:v>
                </c:pt>
                <c:pt idx="2283">
                  <c:v>45117</c:v>
                </c:pt>
                <c:pt idx="2284">
                  <c:v>45118</c:v>
                </c:pt>
                <c:pt idx="2285">
                  <c:v>45119</c:v>
                </c:pt>
                <c:pt idx="2286">
                  <c:v>45120</c:v>
                </c:pt>
                <c:pt idx="2287">
                  <c:v>45121</c:v>
                </c:pt>
                <c:pt idx="2288">
                  <c:v>45124</c:v>
                </c:pt>
                <c:pt idx="2289">
                  <c:v>45125</c:v>
                </c:pt>
                <c:pt idx="2290">
                  <c:v>45126</c:v>
                </c:pt>
                <c:pt idx="2291">
                  <c:v>45127</c:v>
                </c:pt>
                <c:pt idx="2292">
                  <c:v>45128</c:v>
                </c:pt>
                <c:pt idx="2293">
                  <c:v>45131</c:v>
                </c:pt>
                <c:pt idx="2294">
                  <c:v>45132</c:v>
                </c:pt>
                <c:pt idx="2295">
                  <c:v>45133</c:v>
                </c:pt>
                <c:pt idx="2296">
                  <c:v>45134</c:v>
                </c:pt>
                <c:pt idx="2297">
                  <c:v>45135</c:v>
                </c:pt>
                <c:pt idx="2298">
                  <c:v>45138</c:v>
                </c:pt>
                <c:pt idx="2299">
                  <c:v>45139</c:v>
                </c:pt>
                <c:pt idx="2300">
                  <c:v>45140</c:v>
                </c:pt>
                <c:pt idx="2301">
                  <c:v>45141</c:v>
                </c:pt>
                <c:pt idx="2302">
                  <c:v>45142</c:v>
                </c:pt>
                <c:pt idx="2303">
                  <c:v>45145</c:v>
                </c:pt>
                <c:pt idx="2304">
                  <c:v>45146</c:v>
                </c:pt>
                <c:pt idx="2305">
                  <c:v>45147</c:v>
                </c:pt>
                <c:pt idx="2306">
                  <c:v>45148</c:v>
                </c:pt>
                <c:pt idx="2307">
                  <c:v>45149</c:v>
                </c:pt>
                <c:pt idx="2308">
                  <c:v>45152</c:v>
                </c:pt>
                <c:pt idx="2309">
                  <c:v>45153</c:v>
                </c:pt>
                <c:pt idx="2310">
                  <c:v>45154</c:v>
                </c:pt>
                <c:pt idx="2311">
                  <c:v>45155</c:v>
                </c:pt>
                <c:pt idx="2312">
                  <c:v>45156</c:v>
                </c:pt>
                <c:pt idx="2313">
                  <c:v>45159</c:v>
                </c:pt>
                <c:pt idx="2314">
                  <c:v>45160</c:v>
                </c:pt>
                <c:pt idx="2315">
                  <c:v>45161</c:v>
                </c:pt>
                <c:pt idx="2316">
                  <c:v>45162</c:v>
                </c:pt>
                <c:pt idx="2317">
                  <c:v>45163</c:v>
                </c:pt>
                <c:pt idx="2318">
                  <c:v>45166</c:v>
                </c:pt>
                <c:pt idx="2319">
                  <c:v>45167</c:v>
                </c:pt>
                <c:pt idx="2320">
                  <c:v>45168</c:v>
                </c:pt>
                <c:pt idx="2321">
                  <c:v>45169</c:v>
                </c:pt>
                <c:pt idx="2322">
                  <c:v>45170</c:v>
                </c:pt>
                <c:pt idx="2323">
                  <c:v>45174</c:v>
                </c:pt>
                <c:pt idx="2324">
                  <c:v>45175</c:v>
                </c:pt>
                <c:pt idx="2325">
                  <c:v>45176</c:v>
                </c:pt>
                <c:pt idx="2326">
                  <c:v>45177</c:v>
                </c:pt>
                <c:pt idx="2327">
                  <c:v>45180</c:v>
                </c:pt>
                <c:pt idx="2328">
                  <c:v>45181</c:v>
                </c:pt>
                <c:pt idx="2329">
                  <c:v>45182</c:v>
                </c:pt>
                <c:pt idx="2330">
                  <c:v>45183</c:v>
                </c:pt>
                <c:pt idx="2331">
                  <c:v>45184</c:v>
                </c:pt>
                <c:pt idx="2332">
                  <c:v>45187</c:v>
                </c:pt>
                <c:pt idx="2333">
                  <c:v>45188</c:v>
                </c:pt>
                <c:pt idx="2334">
                  <c:v>45189</c:v>
                </c:pt>
                <c:pt idx="2335">
                  <c:v>45190</c:v>
                </c:pt>
                <c:pt idx="2336">
                  <c:v>45191</c:v>
                </c:pt>
                <c:pt idx="2337">
                  <c:v>45194</c:v>
                </c:pt>
                <c:pt idx="2338">
                  <c:v>45195</c:v>
                </c:pt>
                <c:pt idx="2339">
                  <c:v>45196</c:v>
                </c:pt>
                <c:pt idx="2340">
                  <c:v>45197</c:v>
                </c:pt>
                <c:pt idx="2341">
                  <c:v>45198</c:v>
                </c:pt>
                <c:pt idx="2342">
                  <c:v>45201</c:v>
                </c:pt>
                <c:pt idx="2343">
                  <c:v>45202</c:v>
                </c:pt>
                <c:pt idx="2344">
                  <c:v>45203</c:v>
                </c:pt>
                <c:pt idx="2345">
                  <c:v>45204</c:v>
                </c:pt>
                <c:pt idx="2346">
                  <c:v>45205</c:v>
                </c:pt>
                <c:pt idx="2347">
                  <c:v>45208</c:v>
                </c:pt>
                <c:pt idx="2348">
                  <c:v>45209</c:v>
                </c:pt>
                <c:pt idx="2349">
                  <c:v>45210</c:v>
                </c:pt>
                <c:pt idx="2350">
                  <c:v>45211</c:v>
                </c:pt>
                <c:pt idx="2351">
                  <c:v>45212</c:v>
                </c:pt>
                <c:pt idx="2352">
                  <c:v>45215</c:v>
                </c:pt>
                <c:pt idx="2353">
                  <c:v>45216</c:v>
                </c:pt>
                <c:pt idx="2354">
                  <c:v>45217</c:v>
                </c:pt>
                <c:pt idx="2355">
                  <c:v>45218</c:v>
                </c:pt>
                <c:pt idx="2356">
                  <c:v>45219</c:v>
                </c:pt>
                <c:pt idx="2357">
                  <c:v>45222</c:v>
                </c:pt>
                <c:pt idx="2358">
                  <c:v>45223</c:v>
                </c:pt>
                <c:pt idx="2359">
                  <c:v>45224</c:v>
                </c:pt>
                <c:pt idx="2360">
                  <c:v>45225</c:v>
                </c:pt>
                <c:pt idx="2361">
                  <c:v>45226</c:v>
                </c:pt>
                <c:pt idx="2362">
                  <c:v>45229</c:v>
                </c:pt>
                <c:pt idx="2363">
                  <c:v>45230</c:v>
                </c:pt>
                <c:pt idx="2364">
                  <c:v>45231</c:v>
                </c:pt>
                <c:pt idx="2365">
                  <c:v>45232</c:v>
                </c:pt>
                <c:pt idx="2366">
                  <c:v>45233</c:v>
                </c:pt>
                <c:pt idx="2367">
                  <c:v>45236</c:v>
                </c:pt>
                <c:pt idx="2368">
                  <c:v>45237</c:v>
                </c:pt>
                <c:pt idx="2369">
                  <c:v>45238</c:v>
                </c:pt>
                <c:pt idx="2370">
                  <c:v>45239</c:v>
                </c:pt>
                <c:pt idx="2371">
                  <c:v>45240</c:v>
                </c:pt>
                <c:pt idx="2372">
                  <c:v>45243</c:v>
                </c:pt>
                <c:pt idx="2373">
                  <c:v>45244</c:v>
                </c:pt>
                <c:pt idx="2374">
                  <c:v>45245</c:v>
                </c:pt>
                <c:pt idx="2375">
                  <c:v>45246</c:v>
                </c:pt>
                <c:pt idx="2376">
                  <c:v>45247</c:v>
                </c:pt>
                <c:pt idx="2377">
                  <c:v>45250</c:v>
                </c:pt>
                <c:pt idx="2378">
                  <c:v>45251</c:v>
                </c:pt>
                <c:pt idx="2379">
                  <c:v>45252</c:v>
                </c:pt>
                <c:pt idx="2380">
                  <c:v>45254</c:v>
                </c:pt>
                <c:pt idx="2381">
                  <c:v>45257</c:v>
                </c:pt>
                <c:pt idx="2382">
                  <c:v>45258</c:v>
                </c:pt>
                <c:pt idx="2383">
                  <c:v>45259</c:v>
                </c:pt>
                <c:pt idx="2384">
                  <c:v>45260</c:v>
                </c:pt>
                <c:pt idx="2385">
                  <c:v>45261</c:v>
                </c:pt>
                <c:pt idx="2386">
                  <c:v>45264</c:v>
                </c:pt>
                <c:pt idx="2387">
                  <c:v>45265</c:v>
                </c:pt>
                <c:pt idx="2388">
                  <c:v>45266</c:v>
                </c:pt>
                <c:pt idx="2389">
                  <c:v>45267</c:v>
                </c:pt>
                <c:pt idx="2390">
                  <c:v>45268</c:v>
                </c:pt>
                <c:pt idx="2391">
                  <c:v>45271</c:v>
                </c:pt>
                <c:pt idx="2392">
                  <c:v>45272</c:v>
                </c:pt>
                <c:pt idx="2393">
                  <c:v>45273</c:v>
                </c:pt>
                <c:pt idx="2394">
                  <c:v>45274</c:v>
                </c:pt>
                <c:pt idx="2395">
                  <c:v>45275</c:v>
                </c:pt>
                <c:pt idx="2396">
                  <c:v>45278</c:v>
                </c:pt>
                <c:pt idx="2397">
                  <c:v>45279</c:v>
                </c:pt>
                <c:pt idx="2398">
                  <c:v>45280</c:v>
                </c:pt>
                <c:pt idx="2399">
                  <c:v>45281</c:v>
                </c:pt>
                <c:pt idx="2400">
                  <c:v>45282</c:v>
                </c:pt>
                <c:pt idx="2401">
                  <c:v>45286</c:v>
                </c:pt>
                <c:pt idx="2402">
                  <c:v>45287</c:v>
                </c:pt>
                <c:pt idx="2403">
                  <c:v>45288</c:v>
                </c:pt>
                <c:pt idx="2404">
                  <c:v>45289</c:v>
                </c:pt>
              </c:numCache>
            </c:numRef>
          </c:cat>
          <c:val>
            <c:numRef>
              <c:f>VYM!$J$2:$J$2406</c:f>
              <c:numCache>
                <c:formatCode>"$"#,##0.00</c:formatCode>
                <c:ptCount val="2405"/>
                <c:pt idx="199">
                  <c:v>67.674450070000034</c:v>
                </c:pt>
                <c:pt idx="200">
                  <c:v>67.684350045000031</c:v>
                </c:pt>
                <c:pt idx="201">
                  <c:v>67.69655006000005</c:v>
                </c:pt>
                <c:pt idx="202">
                  <c:v>67.707500035000052</c:v>
                </c:pt>
                <c:pt idx="203">
                  <c:v>67.716350060000039</c:v>
                </c:pt>
                <c:pt idx="204">
                  <c:v>67.723700065000045</c:v>
                </c:pt>
                <c:pt idx="205">
                  <c:v>67.733000065000041</c:v>
                </c:pt>
                <c:pt idx="206">
                  <c:v>67.740500065000035</c:v>
                </c:pt>
                <c:pt idx="207">
                  <c:v>67.749400060000028</c:v>
                </c:pt>
                <c:pt idx="208">
                  <c:v>67.761800040000026</c:v>
                </c:pt>
                <c:pt idx="209">
                  <c:v>67.778300055000031</c:v>
                </c:pt>
                <c:pt idx="210">
                  <c:v>67.791600070000015</c:v>
                </c:pt>
                <c:pt idx="211">
                  <c:v>67.808100045000018</c:v>
                </c:pt>
                <c:pt idx="212">
                  <c:v>67.824150080000024</c:v>
                </c:pt>
                <c:pt idx="213">
                  <c:v>67.838150095000032</c:v>
                </c:pt>
                <c:pt idx="214">
                  <c:v>67.850800090000035</c:v>
                </c:pt>
                <c:pt idx="215">
                  <c:v>67.865750080000041</c:v>
                </c:pt>
                <c:pt idx="216">
                  <c:v>67.878700060000028</c:v>
                </c:pt>
                <c:pt idx="217">
                  <c:v>67.891900095000025</c:v>
                </c:pt>
                <c:pt idx="218">
                  <c:v>67.907350115000028</c:v>
                </c:pt>
                <c:pt idx="219">
                  <c:v>67.926650120000019</c:v>
                </c:pt>
                <c:pt idx="220">
                  <c:v>67.942500145000025</c:v>
                </c:pt>
                <c:pt idx="221">
                  <c:v>67.95725013000002</c:v>
                </c:pt>
                <c:pt idx="222">
                  <c:v>67.971750100000023</c:v>
                </c:pt>
                <c:pt idx="223">
                  <c:v>67.985150100000013</c:v>
                </c:pt>
                <c:pt idx="224">
                  <c:v>68.000300130000028</c:v>
                </c:pt>
                <c:pt idx="225">
                  <c:v>68.017500105000011</c:v>
                </c:pt>
                <c:pt idx="226">
                  <c:v>68.032050085000023</c:v>
                </c:pt>
                <c:pt idx="227">
                  <c:v>68.042650100000031</c:v>
                </c:pt>
                <c:pt idx="228">
                  <c:v>68.056350085000034</c:v>
                </c:pt>
                <c:pt idx="229">
                  <c:v>68.070950080000031</c:v>
                </c:pt>
                <c:pt idx="230">
                  <c:v>68.083150090000032</c:v>
                </c:pt>
                <c:pt idx="231">
                  <c:v>68.097350075000037</c:v>
                </c:pt>
                <c:pt idx="232">
                  <c:v>68.111400065000026</c:v>
                </c:pt>
                <c:pt idx="233">
                  <c:v>68.128350065000021</c:v>
                </c:pt>
                <c:pt idx="234">
                  <c:v>68.148900065000035</c:v>
                </c:pt>
                <c:pt idx="235">
                  <c:v>68.176200060000042</c:v>
                </c:pt>
                <c:pt idx="236">
                  <c:v>68.202550045000038</c:v>
                </c:pt>
                <c:pt idx="237">
                  <c:v>68.228750030000029</c:v>
                </c:pt>
                <c:pt idx="238">
                  <c:v>68.258200025000022</c:v>
                </c:pt>
                <c:pt idx="239">
                  <c:v>68.282900040000015</c:v>
                </c:pt>
                <c:pt idx="240">
                  <c:v>68.30850005500001</c:v>
                </c:pt>
                <c:pt idx="241">
                  <c:v>68.33110004000001</c:v>
                </c:pt>
                <c:pt idx="242">
                  <c:v>68.354500045000009</c:v>
                </c:pt>
                <c:pt idx="243">
                  <c:v>68.376300050000012</c:v>
                </c:pt>
                <c:pt idx="244">
                  <c:v>68.394500050000019</c:v>
                </c:pt>
                <c:pt idx="245">
                  <c:v>68.412100035000009</c:v>
                </c:pt>
                <c:pt idx="246">
                  <c:v>68.42725003000001</c:v>
                </c:pt>
                <c:pt idx="247">
                  <c:v>68.439050035000022</c:v>
                </c:pt>
                <c:pt idx="248">
                  <c:v>68.448900040000012</c:v>
                </c:pt>
                <c:pt idx="249">
                  <c:v>68.456300020000015</c:v>
                </c:pt>
                <c:pt idx="250">
                  <c:v>68.465150005000012</c:v>
                </c:pt>
                <c:pt idx="251">
                  <c:v>68.475599985000017</c:v>
                </c:pt>
                <c:pt idx="252">
                  <c:v>68.48474999500003</c:v>
                </c:pt>
                <c:pt idx="253">
                  <c:v>68.490699965000033</c:v>
                </c:pt>
                <c:pt idx="254">
                  <c:v>68.497149970000038</c:v>
                </c:pt>
                <c:pt idx="255">
                  <c:v>68.505049980000024</c:v>
                </c:pt>
                <c:pt idx="256">
                  <c:v>68.51299996000003</c:v>
                </c:pt>
                <c:pt idx="257">
                  <c:v>68.522949985000025</c:v>
                </c:pt>
                <c:pt idx="258">
                  <c:v>68.535299990000027</c:v>
                </c:pt>
                <c:pt idx="259">
                  <c:v>68.548699995000021</c:v>
                </c:pt>
                <c:pt idx="260">
                  <c:v>68.559600000000017</c:v>
                </c:pt>
                <c:pt idx="261">
                  <c:v>68.570549970000016</c:v>
                </c:pt>
                <c:pt idx="262">
                  <c:v>68.577899935000019</c:v>
                </c:pt>
                <c:pt idx="263">
                  <c:v>68.582649960000012</c:v>
                </c:pt>
                <c:pt idx="264">
                  <c:v>68.584949960000017</c:v>
                </c:pt>
                <c:pt idx="265">
                  <c:v>68.588649950000018</c:v>
                </c:pt>
                <c:pt idx="266">
                  <c:v>68.59304993500001</c:v>
                </c:pt>
                <c:pt idx="267">
                  <c:v>68.591149915000017</c:v>
                </c:pt>
                <c:pt idx="268">
                  <c:v>68.589549920000024</c:v>
                </c:pt>
                <c:pt idx="269">
                  <c:v>68.586499915000019</c:v>
                </c:pt>
                <c:pt idx="270">
                  <c:v>68.588649915000019</c:v>
                </c:pt>
                <c:pt idx="271">
                  <c:v>68.592499895000032</c:v>
                </c:pt>
                <c:pt idx="272">
                  <c:v>68.600299920000012</c:v>
                </c:pt>
                <c:pt idx="273">
                  <c:v>68.607399915000016</c:v>
                </c:pt>
                <c:pt idx="274">
                  <c:v>68.619499905000012</c:v>
                </c:pt>
                <c:pt idx="275">
                  <c:v>68.633649915000021</c:v>
                </c:pt>
                <c:pt idx="276">
                  <c:v>68.645399910000009</c:v>
                </c:pt>
                <c:pt idx="277">
                  <c:v>68.658249910000009</c:v>
                </c:pt>
                <c:pt idx="278">
                  <c:v>68.673549934999997</c:v>
                </c:pt>
                <c:pt idx="279">
                  <c:v>68.684449935000004</c:v>
                </c:pt>
                <c:pt idx="280">
                  <c:v>68.693849925000009</c:v>
                </c:pt>
                <c:pt idx="281">
                  <c:v>68.702899915000003</c:v>
                </c:pt>
                <c:pt idx="282">
                  <c:v>68.710649889999999</c:v>
                </c:pt>
                <c:pt idx="283">
                  <c:v>68.715249915000001</c:v>
                </c:pt>
                <c:pt idx="284">
                  <c:v>68.728599904999996</c:v>
                </c:pt>
                <c:pt idx="285">
                  <c:v>68.745999919999988</c:v>
                </c:pt>
                <c:pt idx="286">
                  <c:v>68.767899944999996</c:v>
                </c:pt>
                <c:pt idx="287">
                  <c:v>68.793249944999985</c:v>
                </c:pt>
                <c:pt idx="288">
                  <c:v>68.821349934999986</c:v>
                </c:pt>
                <c:pt idx="289">
                  <c:v>68.842349939999991</c:v>
                </c:pt>
                <c:pt idx="290">
                  <c:v>68.863549929999991</c:v>
                </c:pt>
                <c:pt idx="291">
                  <c:v>68.877049914999986</c:v>
                </c:pt>
                <c:pt idx="292">
                  <c:v>68.887899909999973</c:v>
                </c:pt>
                <c:pt idx="293">
                  <c:v>68.897099929999968</c:v>
                </c:pt>
                <c:pt idx="294">
                  <c:v>68.903099949999955</c:v>
                </c:pt>
                <c:pt idx="295">
                  <c:v>68.912149974999963</c:v>
                </c:pt>
                <c:pt idx="296">
                  <c:v>68.917599954999957</c:v>
                </c:pt>
                <c:pt idx="297">
                  <c:v>68.921249974999967</c:v>
                </c:pt>
                <c:pt idx="298">
                  <c:v>68.927899984999968</c:v>
                </c:pt>
                <c:pt idx="299">
                  <c:v>68.925899974999965</c:v>
                </c:pt>
                <c:pt idx="300">
                  <c:v>68.920699969999973</c:v>
                </c:pt>
                <c:pt idx="301">
                  <c:v>68.90974999499997</c:v>
                </c:pt>
                <c:pt idx="302">
                  <c:v>68.873949994999961</c:v>
                </c:pt>
                <c:pt idx="303">
                  <c:v>68.849299989999963</c:v>
                </c:pt>
                <c:pt idx="304">
                  <c:v>68.813249974999948</c:v>
                </c:pt>
                <c:pt idx="305">
                  <c:v>68.78854998499996</c:v>
                </c:pt>
                <c:pt idx="306">
                  <c:v>68.764849994999949</c:v>
                </c:pt>
                <c:pt idx="307">
                  <c:v>68.741949984999948</c:v>
                </c:pt>
                <c:pt idx="308">
                  <c:v>68.710849994999947</c:v>
                </c:pt>
                <c:pt idx="309">
                  <c:v>68.680899984999954</c:v>
                </c:pt>
                <c:pt idx="310">
                  <c:v>68.652599989999956</c:v>
                </c:pt>
                <c:pt idx="311">
                  <c:v>68.619549964999948</c:v>
                </c:pt>
                <c:pt idx="312">
                  <c:v>68.589149954999954</c:v>
                </c:pt>
                <c:pt idx="313">
                  <c:v>68.565099969999949</c:v>
                </c:pt>
                <c:pt idx="314">
                  <c:v>68.527499984999963</c:v>
                </c:pt>
                <c:pt idx="315">
                  <c:v>68.49174999499995</c:v>
                </c:pt>
                <c:pt idx="316">
                  <c:v>68.457849984999953</c:v>
                </c:pt>
                <c:pt idx="317">
                  <c:v>68.424849989999942</c:v>
                </c:pt>
                <c:pt idx="318">
                  <c:v>68.394499989999943</c:v>
                </c:pt>
                <c:pt idx="319">
                  <c:v>68.367899989999955</c:v>
                </c:pt>
                <c:pt idx="320">
                  <c:v>68.337999994999961</c:v>
                </c:pt>
                <c:pt idx="321">
                  <c:v>68.306399994999964</c:v>
                </c:pt>
                <c:pt idx="322">
                  <c:v>68.270399989999973</c:v>
                </c:pt>
                <c:pt idx="323">
                  <c:v>68.232750014999979</c:v>
                </c:pt>
                <c:pt idx="324">
                  <c:v>68.192500019999983</c:v>
                </c:pt>
                <c:pt idx="325">
                  <c:v>68.162550014999979</c:v>
                </c:pt>
                <c:pt idx="326">
                  <c:v>68.127450029999977</c:v>
                </c:pt>
                <c:pt idx="327">
                  <c:v>68.091900024999973</c:v>
                </c:pt>
                <c:pt idx="328">
                  <c:v>68.06270002499997</c:v>
                </c:pt>
                <c:pt idx="329">
                  <c:v>68.03780000999997</c:v>
                </c:pt>
                <c:pt idx="330">
                  <c:v>68.015000004999962</c:v>
                </c:pt>
                <c:pt idx="331">
                  <c:v>68.000849994999967</c:v>
                </c:pt>
                <c:pt idx="332">
                  <c:v>67.983649979999967</c:v>
                </c:pt>
                <c:pt idx="333">
                  <c:v>67.964799959999951</c:v>
                </c:pt>
                <c:pt idx="334">
                  <c:v>67.945199929999958</c:v>
                </c:pt>
                <c:pt idx="335">
                  <c:v>67.927749939999956</c:v>
                </c:pt>
                <c:pt idx="336">
                  <c:v>67.908549919999956</c:v>
                </c:pt>
                <c:pt idx="337">
                  <c:v>67.887399899999963</c:v>
                </c:pt>
                <c:pt idx="338">
                  <c:v>67.866799889999967</c:v>
                </c:pt>
                <c:pt idx="339">
                  <c:v>67.84564986999996</c:v>
                </c:pt>
                <c:pt idx="340">
                  <c:v>67.828949889999961</c:v>
                </c:pt>
                <c:pt idx="341">
                  <c:v>67.81594989499996</c:v>
                </c:pt>
                <c:pt idx="342">
                  <c:v>67.805499874999967</c:v>
                </c:pt>
                <c:pt idx="343">
                  <c:v>67.800049854999955</c:v>
                </c:pt>
                <c:pt idx="344">
                  <c:v>67.794449879999959</c:v>
                </c:pt>
                <c:pt idx="345">
                  <c:v>67.791899904999966</c:v>
                </c:pt>
                <c:pt idx="346">
                  <c:v>67.786049914999978</c:v>
                </c:pt>
                <c:pt idx="347">
                  <c:v>67.780849909999972</c:v>
                </c:pt>
                <c:pt idx="348">
                  <c:v>67.775949889999964</c:v>
                </c:pt>
                <c:pt idx="349">
                  <c:v>67.780249894999955</c:v>
                </c:pt>
                <c:pt idx="350">
                  <c:v>67.781999884999962</c:v>
                </c:pt>
                <c:pt idx="351">
                  <c:v>67.786499854999974</c:v>
                </c:pt>
                <c:pt idx="352">
                  <c:v>67.787999869999979</c:v>
                </c:pt>
                <c:pt idx="353">
                  <c:v>67.792849874999973</c:v>
                </c:pt>
                <c:pt idx="354">
                  <c:v>67.792349884999979</c:v>
                </c:pt>
                <c:pt idx="355">
                  <c:v>67.788499859999988</c:v>
                </c:pt>
                <c:pt idx="356">
                  <c:v>67.785999859999976</c:v>
                </c:pt>
                <c:pt idx="357">
                  <c:v>67.783349869999967</c:v>
                </c:pt>
                <c:pt idx="358">
                  <c:v>67.780849869999969</c:v>
                </c:pt>
                <c:pt idx="359">
                  <c:v>67.781449844999955</c:v>
                </c:pt>
                <c:pt idx="360">
                  <c:v>67.777749854999968</c:v>
                </c:pt>
                <c:pt idx="361">
                  <c:v>67.773349829999972</c:v>
                </c:pt>
                <c:pt idx="362">
                  <c:v>67.770499829999977</c:v>
                </c:pt>
                <c:pt idx="363">
                  <c:v>67.765299829999975</c:v>
                </c:pt>
                <c:pt idx="364">
                  <c:v>67.762049819999973</c:v>
                </c:pt>
                <c:pt idx="365">
                  <c:v>67.75804980499997</c:v>
                </c:pt>
                <c:pt idx="366">
                  <c:v>67.756449804999974</c:v>
                </c:pt>
                <c:pt idx="367">
                  <c:v>67.750499794999982</c:v>
                </c:pt>
                <c:pt idx="368">
                  <c:v>67.746549789999975</c:v>
                </c:pt>
                <c:pt idx="369">
                  <c:v>67.740199804999989</c:v>
                </c:pt>
                <c:pt idx="370">
                  <c:v>67.732249784999979</c:v>
                </c:pt>
                <c:pt idx="371">
                  <c:v>67.724299764999984</c:v>
                </c:pt>
                <c:pt idx="372">
                  <c:v>67.718099734999981</c:v>
                </c:pt>
                <c:pt idx="373">
                  <c:v>67.709399744999985</c:v>
                </c:pt>
                <c:pt idx="374">
                  <c:v>67.696349779999991</c:v>
                </c:pt>
                <c:pt idx="375">
                  <c:v>67.686199785000014</c:v>
                </c:pt>
                <c:pt idx="376">
                  <c:v>67.671099800000007</c:v>
                </c:pt>
                <c:pt idx="377">
                  <c:v>67.653799770000006</c:v>
                </c:pt>
                <c:pt idx="378">
                  <c:v>67.638099735000011</c:v>
                </c:pt>
                <c:pt idx="379">
                  <c:v>67.618549715000015</c:v>
                </c:pt>
                <c:pt idx="380">
                  <c:v>67.597999710000011</c:v>
                </c:pt>
                <c:pt idx="381">
                  <c:v>67.581849734999992</c:v>
                </c:pt>
                <c:pt idx="382">
                  <c:v>67.569949749999992</c:v>
                </c:pt>
                <c:pt idx="383">
                  <c:v>67.562399740000004</c:v>
                </c:pt>
                <c:pt idx="384">
                  <c:v>67.550749769999996</c:v>
                </c:pt>
                <c:pt idx="385">
                  <c:v>67.536299775000018</c:v>
                </c:pt>
                <c:pt idx="386">
                  <c:v>67.525099785000023</c:v>
                </c:pt>
                <c:pt idx="387">
                  <c:v>67.520249780000029</c:v>
                </c:pt>
                <c:pt idx="388">
                  <c:v>67.519299770000018</c:v>
                </c:pt>
                <c:pt idx="389">
                  <c:v>67.513899760000015</c:v>
                </c:pt>
                <c:pt idx="390">
                  <c:v>67.511599765000014</c:v>
                </c:pt>
                <c:pt idx="391">
                  <c:v>67.507499765000006</c:v>
                </c:pt>
                <c:pt idx="392">
                  <c:v>67.501499785000021</c:v>
                </c:pt>
                <c:pt idx="393">
                  <c:v>67.484299775000011</c:v>
                </c:pt>
                <c:pt idx="394">
                  <c:v>67.467699780000018</c:v>
                </c:pt>
                <c:pt idx="395">
                  <c:v>67.449249765000019</c:v>
                </c:pt>
                <c:pt idx="396">
                  <c:v>67.425949785000014</c:v>
                </c:pt>
                <c:pt idx="397">
                  <c:v>67.404649810000024</c:v>
                </c:pt>
                <c:pt idx="398">
                  <c:v>67.384899805000018</c:v>
                </c:pt>
                <c:pt idx="399">
                  <c:v>67.366399799999996</c:v>
                </c:pt>
                <c:pt idx="400">
                  <c:v>67.346199835000007</c:v>
                </c:pt>
                <c:pt idx="401">
                  <c:v>67.318649840000006</c:v>
                </c:pt>
                <c:pt idx="402">
                  <c:v>67.288499845000004</c:v>
                </c:pt>
                <c:pt idx="403">
                  <c:v>67.263899835000004</c:v>
                </c:pt>
                <c:pt idx="404">
                  <c:v>67.232449850000009</c:v>
                </c:pt>
                <c:pt idx="405">
                  <c:v>67.197999854999992</c:v>
                </c:pt>
                <c:pt idx="406">
                  <c:v>67.169599849999997</c:v>
                </c:pt>
                <c:pt idx="407">
                  <c:v>67.141899844999998</c:v>
                </c:pt>
                <c:pt idx="408">
                  <c:v>67.109499865000004</c:v>
                </c:pt>
                <c:pt idx="409">
                  <c:v>67.078249845000016</c:v>
                </c:pt>
                <c:pt idx="410">
                  <c:v>67.050449840000013</c:v>
                </c:pt>
                <c:pt idx="411">
                  <c:v>67.022099850000018</c:v>
                </c:pt>
                <c:pt idx="412">
                  <c:v>66.996299830000012</c:v>
                </c:pt>
                <c:pt idx="413">
                  <c:v>66.970099805000004</c:v>
                </c:pt>
                <c:pt idx="414">
                  <c:v>66.944449820000003</c:v>
                </c:pt>
                <c:pt idx="415">
                  <c:v>66.915949795000017</c:v>
                </c:pt>
                <c:pt idx="416">
                  <c:v>66.89004979500001</c:v>
                </c:pt>
                <c:pt idx="417">
                  <c:v>66.858499765000019</c:v>
                </c:pt>
                <c:pt idx="418">
                  <c:v>66.823399760000015</c:v>
                </c:pt>
                <c:pt idx="419">
                  <c:v>66.791349760000017</c:v>
                </c:pt>
                <c:pt idx="420">
                  <c:v>66.753749740000018</c:v>
                </c:pt>
                <c:pt idx="421">
                  <c:v>66.718899754999995</c:v>
                </c:pt>
                <c:pt idx="422">
                  <c:v>66.690949770000003</c:v>
                </c:pt>
                <c:pt idx="423">
                  <c:v>66.666849769999999</c:v>
                </c:pt>
                <c:pt idx="424">
                  <c:v>66.643499739999996</c:v>
                </c:pt>
                <c:pt idx="425">
                  <c:v>66.618349745000003</c:v>
                </c:pt>
                <c:pt idx="426">
                  <c:v>66.598599760000013</c:v>
                </c:pt>
                <c:pt idx="427">
                  <c:v>66.581399745000013</c:v>
                </c:pt>
                <c:pt idx="428">
                  <c:v>66.555249770000003</c:v>
                </c:pt>
                <c:pt idx="429">
                  <c:v>66.532249775000025</c:v>
                </c:pt>
                <c:pt idx="430">
                  <c:v>66.516999760000019</c:v>
                </c:pt>
                <c:pt idx="431">
                  <c:v>66.496799790000011</c:v>
                </c:pt>
                <c:pt idx="432">
                  <c:v>66.475599800000012</c:v>
                </c:pt>
                <c:pt idx="433">
                  <c:v>66.456099830000014</c:v>
                </c:pt>
                <c:pt idx="434">
                  <c:v>66.439749810000023</c:v>
                </c:pt>
                <c:pt idx="435">
                  <c:v>66.423799800000012</c:v>
                </c:pt>
                <c:pt idx="436">
                  <c:v>66.407799815000018</c:v>
                </c:pt>
                <c:pt idx="437">
                  <c:v>66.393399830000021</c:v>
                </c:pt>
                <c:pt idx="438">
                  <c:v>66.37919985000002</c:v>
                </c:pt>
                <c:pt idx="439">
                  <c:v>66.368349860000038</c:v>
                </c:pt>
                <c:pt idx="440">
                  <c:v>66.360499860000033</c:v>
                </c:pt>
                <c:pt idx="441">
                  <c:v>66.351849880000017</c:v>
                </c:pt>
                <c:pt idx="442">
                  <c:v>66.338449875000009</c:v>
                </c:pt>
                <c:pt idx="443">
                  <c:v>66.326599860000016</c:v>
                </c:pt>
                <c:pt idx="444">
                  <c:v>66.319549840000022</c:v>
                </c:pt>
                <c:pt idx="445">
                  <c:v>66.315349855000008</c:v>
                </c:pt>
                <c:pt idx="446">
                  <c:v>66.311999865000018</c:v>
                </c:pt>
                <c:pt idx="447">
                  <c:v>66.310299845000017</c:v>
                </c:pt>
                <c:pt idx="448">
                  <c:v>66.30994984500002</c:v>
                </c:pt>
                <c:pt idx="449">
                  <c:v>66.307449845000022</c:v>
                </c:pt>
                <c:pt idx="450">
                  <c:v>66.305549860000028</c:v>
                </c:pt>
                <c:pt idx="451">
                  <c:v>66.299949885000032</c:v>
                </c:pt>
                <c:pt idx="452">
                  <c:v>66.300149890000029</c:v>
                </c:pt>
                <c:pt idx="453">
                  <c:v>66.303149920000024</c:v>
                </c:pt>
                <c:pt idx="454">
                  <c:v>66.30339993500003</c:v>
                </c:pt>
                <c:pt idx="455">
                  <c:v>66.303999950000019</c:v>
                </c:pt>
                <c:pt idx="456">
                  <c:v>66.300949950000017</c:v>
                </c:pt>
                <c:pt idx="457">
                  <c:v>66.294799935000015</c:v>
                </c:pt>
                <c:pt idx="458">
                  <c:v>66.287849935000011</c:v>
                </c:pt>
                <c:pt idx="459">
                  <c:v>66.281749930000018</c:v>
                </c:pt>
                <c:pt idx="460">
                  <c:v>66.27689992000002</c:v>
                </c:pt>
                <c:pt idx="461">
                  <c:v>66.271749929999999</c:v>
                </c:pt>
                <c:pt idx="462">
                  <c:v>66.276299950000023</c:v>
                </c:pt>
                <c:pt idx="463">
                  <c:v>66.284099940000019</c:v>
                </c:pt>
                <c:pt idx="464">
                  <c:v>66.292599920000015</c:v>
                </c:pt>
                <c:pt idx="465">
                  <c:v>66.300099920000008</c:v>
                </c:pt>
                <c:pt idx="466">
                  <c:v>66.311599935000018</c:v>
                </c:pt>
                <c:pt idx="467">
                  <c:v>66.327299930000024</c:v>
                </c:pt>
                <c:pt idx="468">
                  <c:v>66.340499925000017</c:v>
                </c:pt>
                <c:pt idx="469">
                  <c:v>66.350849925000006</c:v>
                </c:pt>
                <c:pt idx="470">
                  <c:v>66.359399920000001</c:v>
                </c:pt>
                <c:pt idx="471">
                  <c:v>66.370049945000005</c:v>
                </c:pt>
                <c:pt idx="472">
                  <c:v>66.377849935000015</c:v>
                </c:pt>
                <c:pt idx="473">
                  <c:v>66.385299960000026</c:v>
                </c:pt>
                <c:pt idx="474">
                  <c:v>66.389949960000024</c:v>
                </c:pt>
                <c:pt idx="475">
                  <c:v>66.393449945000015</c:v>
                </c:pt>
                <c:pt idx="476">
                  <c:v>66.39649995000002</c:v>
                </c:pt>
                <c:pt idx="477">
                  <c:v>66.397599915000015</c:v>
                </c:pt>
                <c:pt idx="478">
                  <c:v>66.40044991000002</c:v>
                </c:pt>
                <c:pt idx="479">
                  <c:v>66.403599900000032</c:v>
                </c:pt>
                <c:pt idx="480">
                  <c:v>66.408699920000018</c:v>
                </c:pt>
                <c:pt idx="481">
                  <c:v>66.417649925000021</c:v>
                </c:pt>
                <c:pt idx="482">
                  <c:v>66.433199930000015</c:v>
                </c:pt>
                <c:pt idx="483">
                  <c:v>66.446699915000025</c:v>
                </c:pt>
                <c:pt idx="484">
                  <c:v>66.456749925000025</c:v>
                </c:pt>
                <c:pt idx="485">
                  <c:v>66.46234994000001</c:v>
                </c:pt>
                <c:pt idx="486">
                  <c:v>66.468399935000008</c:v>
                </c:pt>
                <c:pt idx="487">
                  <c:v>66.472649924999999</c:v>
                </c:pt>
                <c:pt idx="488">
                  <c:v>66.476549920000011</c:v>
                </c:pt>
                <c:pt idx="489">
                  <c:v>66.48134991500001</c:v>
                </c:pt>
                <c:pt idx="490">
                  <c:v>66.486649900000018</c:v>
                </c:pt>
                <c:pt idx="491">
                  <c:v>66.495049899999998</c:v>
                </c:pt>
                <c:pt idx="492">
                  <c:v>66.505749895000008</c:v>
                </c:pt>
                <c:pt idx="493">
                  <c:v>66.518649905000004</c:v>
                </c:pt>
                <c:pt idx="494">
                  <c:v>66.534699905000011</c:v>
                </c:pt>
                <c:pt idx="495">
                  <c:v>66.548799900000006</c:v>
                </c:pt>
                <c:pt idx="496">
                  <c:v>66.561999900000004</c:v>
                </c:pt>
                <c:pt idx="497">
                  <c:v>66.575549895000009</c:v>
                </c:pt>
                <c:pt idx="498">
                  <c:v>66.588249899999994</c:v>
                </c:pt>
                <c:pt idx="499">
                  <c:v>66.604399915000002</c:v>
                </c:pt>
                <c:pt idx="500">
                  <c:v>66.625949905000013</c:v>
                </c:pt>
                <c:pt idx="501">
                  <c:v>66.653849874999992</c:v>
                </c:pt>
                <c:pt idx="502">
                  <c:v>66.703649850000005</c:v>
                </c:pt>
                <c:pt idx="503">
                  <c:v>66.740699870000014</c:v>
                </c:pt>
                <c:pt idx="504">
                  <c:v>66.787049875000008</c:v>
                </c:pt>
                <c:pt idx="505">
                  <c:v>66.818999850000012</c:v>
                </c:pt>
                <c:pt idx="506">
                  <c:v>66.850249850000012</c:v>
                </c:pt>
                <c:pt idx="507">
                  <c:v>66.879299840000016</c:v>
                </c:pt>
                <c:pt idx="508">
                  <c:v>66.918549850000005</c:v>
                </c:pt>
                <c:pt idx="509">
                  <c:v>66.959599865000015</c:v>
                </c:pt>
                <c:pt idx="510">
                  <c:v>66.995299880000005</c:v>
                </c:pt>
                <c:pt idx="511">
                  <c:v>67.034799870000001</c:v>
                </c:pt>
                <c:pt idx="512">
                  <c:v>67.072699880000002</c:v>
                </c:pt>
                <c:pt idx="513">
                  <c:v>67.096199900000002</c:v>
                </c:pt>
                <c:pt idx="514">
                  <c:v>67.125149905000001</c:v>
                </c:pt>
                <c:pt idx="515">
                  <c:v>67.154149900000007</c:v>
                </c:pt>
                <c:pt idx="516">
                  <c:v>67.185299895</c:v>
                </c:pt>
                <c:pt idx="517">
                  <c:v>67.220449890000012</c:v>
                </c:pt>
                <c:pt idx="518">
                  <c:v>67.25654990000001</c:v>
                </c:pt>
                <c:pt idx="519">
                  <c:v>67.28979990500001</c:v>
                </c:pt>
                <c:pt idx="520">
                  <c:v>67.326049920000017</c:v>
                </c:pt>
                <c:pt idx="521">
                  <c:v>67.364399915000007</c:v>
                </c:pt>
                <c:pt idx="522">
                  <c:v>67.40784991000001</c:v>
                </c:pt>
                <c:pt idx="523">
                  <c:v>67.455999915000007</c:v>
                </c:pt>
                <c:pt idx="524">
                  <c:v>67.509649909999993</c:v>
                </c:pt>
                <c:pt idx="525">
                  <c:v>67.558799899999997</c:v>
                </c:pt>
                <c:pt idx="526">
                  <c:v>67.614949879999983</c:v>
                </c:pt>
                <c:pt idx="527">
                  <c:v>67.675499884999994</c:v>
                </c:pt>
                <c:pt idx="528">
                  <c:v>67.731149889999983</c:v>
                </c:pt>
                <c:pt idx="529">
                  <c:v>67.784249904999982</c:v>
                </c:pt>
                <c:pt idx="530">
                  <c:v>67.842649884999986</c:v>
                </c:pt>
                <c:pt idx="531">
                  <c:v>67.890699889999993</c:v>
                </c:pt>
                <c:pt idx="532">
                  <c:v>67.933249904999997</c:v>
                </c:pt>
                <c:pt idx="533">
                  <c:v>67.975299925000002</c:v>
                </c:pt>
                <c:pt idx="534">
                  <c:v>68.016049934999998</c:v>
                </c:pt>
                <c:pt idx="535">
                  <c:v>68.052049954999987</c:v>
                </c:pt>
                <c:pt idx="536">
                  <c:v>68.086949969999992</c:v>
                </c:pt>
                <c:pt idx="537">
                  <c:v>68.123099989999986</c:v>
                </c:pt>
                <c:pt idx="538">
                  <c:v>68.161549999999991</c:v>
                </c:pt>
                <c:pt idx="539">
                  <c:v>68.198149999999984</c:v>
                </c:pt>
                <c:pt idx="540">
                  <c:v>68.22884999499999</c:v>
                </c:pt>
                <c:pt idx="541">
                  <c:v>68.260150005</c:v>
                </c:pt>
                <c:pt idx="542">
                  <c:v>68.293250020000002</c:v>
                </c:pt>
                <c:pt idx="543">
                  <c:v>68.32635003499999</c:v>
                </c:pt>
                <c:pt idx="544">
                  <c:v>68.359450010000003</c:v>
                </c:pt>
                <c:pt idx="545">
                  <c:v>68.384800009999992</c:v>
                </c:pt>
                <c:pt idx="546">
                  <c:v>68.41009999500001</c:v>
                </c:pt>
                <c:pt idx="547">
                  <c:v>68.438049975000013</c:v>
                </c:pt>
                <c:pt idx="548">
                  <c:v>68.46609998000001</c:v>
                </c:pt>
                <c:pt idx="549">
                  <c:v>68.490849964999995</c:v>
                </c:pt>
                <c:pt idx="550">
                  <c:v>68.513799944999988</c:v>
                </c:pt>
                <c:pt idx="551">
                  <c:v>68.539449969999993</c:v>
                </c:pt>
                <c:pt idx="552">
                  <c:v>68.562799964999996</c:v>
                </c:pt>
                <c:pt idx="553">
                  <c:v>68.58314996499999</c:v>
                </c:pt>
                <c:pt idx="554">
                  <c:v>68.606249939999998</c:v>
                </c:pt>
                <c:pt idx="555">
                  <c:v>68.63004995</c:v>
                </c:pt>
                <c:pt idx="556">
                  <c:v>68.65359995</c:v>
                </c:pt>
                <c:pt idx="557">
                  <c:v>68.680699940000011</c:v>
                </c:pt>
                <c:pt idx="558">
                  <c:v>68.704849915000011</c:v>
                </c:pt>
                <c:pt idx="559">
                  <c:v>68.733849930000019</c:v>
                </c:pt>
                <c:pt idx="560">
                  <c:v>68.76584994000001</c:v>
                </c:pt>
                <c:pt idx="561">
                  <c:v>68.799699960000012</c:v>
                </c:pt>
                <c:pt idx="562">
                  <c:v>68.828599955000016</c:v>
                </c:pt>
                <c:pt idx="563">
                  <c:v>68.858799955000009</c:v>
                </c:pt>
                <c:pt idx="564">
                  <c:v>68.886399975000018</c:v>
                </c:pt>
                <c:pt idx="565">
                  <c:v>68.911900005000007</c:v>
                </c:pt>
                <c:pt idx="566">
                  <c:v>68.936150000000012</c:v>
                </c:pt>
                <c:pt idx="567">
                  <c:v>68.954349995000015</c:v>
                </c:pt>
                <c:pt idx="568">
                  <c:v>68.971050015000003</c:v>
                </c:pt>
                <c:pt idx="569">
                  <c:v>68.985500015000014</c:v>
                </c:pt>
                <c:pt idx="570">
                  <c:v>68.997750040000014</c:v>
                </c:pt>
                <c:pt idx="571">
                  <c:v>69.013050025000013</c:v>
                </c:pt>
                <c:pt idx="572">
                  <c:v>69.027200035000021</c:v>
                </c:pt>
                <c:pt idx="573">
                  <c:v>69.04480006</c:v>
                </c:pt>
                <c:pt idx="574">
                  <c:v>69.066600025000014</c:v>
                </c:pt>
                <c:pt idx="575">
                  <c:v>69.088600030000009</c:v>
                </c:pt>
                <c:pt idx="576">
                  <c:v>69.114250020000014</c:v>
                </c:pt>
                <c:pt idx="577">
                  <c:v>69.138700055000001</c:v>
                </c:pt>
                <c:pt idx="578">
                  <c:v>69.160700064999986</c:v>
                </c:pt>
                <c:pt idx="579">
                  <c:v>69.18895007499998</c:v>
                </c:pt>
                <c:pt idx="580">
                  <c:v>69.220350069999981</c:v>
                </c:pt>
                <c:pt idx="581">
                  <c:v>69.245750039999976</c:v>
                </c:pt>
                <c:pt idx="582">
                  <c:v>69.268500019999976</c:v>
                </c:pt>
                <c:pt idx="583">
                  <c:v>69.287400014999974</c:v>
                </c:pt>
                <c:pt idx="584">
                  <c:v>69.31080001499997</c:v>
                </c:pt>
                <c:pt idx="585">
                  <c:v>69.340550034999964</c:v>
                </c:pt>
                <c:pt idx="586">
                  <c:v>69.369550009999969</c:v>
                </c:pt>
                <c:pt idx="587">
                  <c:v>69.39444998999997</c:v>
                </c:pt>
                <c:pt idx="588">
                  <c:v>69.416249989999969</c:v>
                </c:pt>
                <c:pt idx="589">
                  <c:v>69.436799994999973</c:v>
                </c:pt>
                <c:pt idx="590">
                  <c:v>69.452399969999973</c:v>
                </c:pt>
                <c:pt idx="591">
                  <c:v>69.470349954999961</c:v>
                </c:pt>
                <c:pt idx="592">
                  <c:v>69.489449949999965</c:v>
                </c:pt>
                <c:pt idx="593">
                  <c:v>69.517099979999969</c:v>
                </c:pt>
                <c:pt idx="594">
                  <c:v>69.542899994999956</c:v>
                </c:pt>
                <c:pt idx="595">
                  <c:v>69.571250024999969</c:v>
                </c:pt>
                <c:pt idx="596">
                  <c:v>69.603300004999966</c:v>
                </c:pt>
                <c:pt idx="597">
                  <c:v>69.637250009999974</c:v>
                </c:pt>
                <c:pt idx="598">
                  <c:v>69.675250019999979</c:v>
                </c:pt>
                <c:pt idx="599">
                  <c:v>69.711149999999975</c:v>
                </c:pt>
                <c:pt idx="600">
                  <c:v>69.749099979999997</c:v>
                </c:pt>
                <c:pt idx="601">
                  <c:v>69.791499979999983</c:v>
                </c:pt>
                <c:pt idx="602">
                  <c:v>69.836999974999983</c:v>
                </c:pt>
                <c:pt idx="603">
                  <c:v>69.87884996999999</c:v>
                </c:pt>
                <c:pt idx="604">
                  <c:v>69.92464996999999</c:v>
                </c:pt>
                <c:pt idx="605">
                  <c:v>69.967649960000003</c:v>
                </c:pt>
                <c:pt idx="606">
                  <c:v>70.00414997499999</c:v>
                </c:pt>
                <c:pt idx="607">
                  <c:v>70.044249954999998</c:v>
                </c:pt>
                <c:pt idx="608">
                  <c:v>70.088649939999996</c:v>
                </c:pt>
                <c:pt idx="609">
                  <c:v>70.130649930000004</c:v>
                </c:pt>
                <c:pt idx="610">
                  <c:v>70.178699914999996</c:v>
                </c:pt>
                <c:pt idx="611">
                  <c:v>70.223499909999987</c:v>
                </c:pt>
                <c:pt idx="612">
                  <c:v>70.266849905000001</c:v>
                </c:pt>
                <c:pt idx="613">
                  <c:v>70.311999935000003</c:v>
                </c:pt>
                <c:pt idx="614">
                  <c:v>70.359049915</c:v>
                </c:pt>
                <c:pt idx="615">
                  <c:v>70.405299915000001</c:v>
                </c:pt>
                <c:pt idx="616">
                  <c:v>70.452149930000004</c:v>
                </c:pt>
                <c:pt idx="617">
                  <c:v>70.504649929999999</c:v>
                </c:pt>
                <c:pt idx="618">
                  <c:v>70.561299919999996</c:v>
                </c:pt>
                <c:pt idx="619">
                  <c:v>70.613299909999995</c:v>
                </c:pt>
                <c:pt idx="620">
                  <c:v>70.673499914999994</c:v>
                </c:pt>
                <c:pt idx="621">
                  <c:v>70.731499924999994</c:v>
                </c:pt>
                <c:pt idx="622">
                  <c:v>70.782149910000001</c:v>
                </c:pt>
                <c:pt idx="623">
                  <c:v>70.830799929999998</c:v>
                </c:pt>
                <c:pt idx="624">
                  <c:v>70.875699949999998</c:v>
                </c:pt>
                <c:pt idx="625">
                  <c:v>70.921249949999989</c:v>
                </c:pt>
                <c:pt idx="626">
                  <c:v>70.964649949999995</c:v>
                </c:pt>
                <c:pt idx="627">
                  <c:v>71.009299954999989</c:v>
                </c:pt>
                <c:pt idx="628">
                  <c:v>71.060149944999978</c:v>
                </c:pt>
                <c:pt idx="629">
                  <c:v>71.11159994999997</c:v>
                </c:pt>
                <c:pt idx="630">
                  <c:v>71.159499959999977</c:v>
                </c:pt>
                <c:pt idx="631">
                  <c:v>71.213199949999975</c:v>
                </c:pt>
                <c:pt idx="632">
                  <c:v>71.268699939999976</c:v>
                </c:pt>
                <c:pt idx="633">
                  <c:v>71.321349929999982</c:v>
                </c:pt>
                <c:pt idx="634">
                  <c:v>71.368049949999971</c:v>
                </c:pt>
                <c:pt idx="635">
                  <c:v>71.416049979999968</c:v>
                </c:pt>
                <c:pt idx="636">
                  <c:v>71.463549979999968</c:v>
                </c:pt>
                <c:pt idx="637">
                  <c:v>71.511199974999968</c:v>
                </c:pt>
                <c:pt idx="638">
                  <c:v>71.55909998499996</c:v>
                </c:pt>
                <c:pt idx="639">
                  <c:v>71.601249984999953</c:v>
                </c:pt>
                <c:pt idx="640">
                  <c:v>71.641749979999943</c:v>
                </c:pt>
                <c:pt idx="641">
                  <c:v>71.682649979999951</c:v>
                </c:pt>
                <c:pt idx="642">
                  <c:v>71.728299969999952</c:v>
                </c:pt>
                <c:pt idx="643">
                  <c:v>71.770049999999969</c:v>
                </c:pt>
                <c:pt idx="644">
                  <c:v>71.809649989999969</c:v>
                </c:pt>
                <c:pt idx="645">
                  <c:v>71.845949999999959</c:v>
                </c:pt>
                <c:pt idx="646">
                  <c:v>71.883999999999972</c:v>
                </c:pt>
                <c:pt idx="647">
                  <c:v>71.922450009999977</c:v>
                </c:pt>
                <c:pt idx="648">
                  <c:v>71.960049994999977</c:v>
                </c:pt>
                <c:pt idx="649">
                  <c:v>72.000350019999985</c:v>
                </c:pt>
                <c:pt idx="650">
                  <c:v>72.036499999999975</c:v>
                </c:pt>
                <c:pt idx="651">
                  <c:v>72.073099999999982</c:v>
                </c:pt>
                <c:pt idx="652">
                  <c:v>72.105599999999995</c:v>
                </c:pt>
                <c:pt idx="653">
                  <c:v>72.138399989999982</c:v>
                </c:pt>
                <c:pt idx="654">
                  <c:v>72.173299964999998</c:v>
                </c:pt>
                <c:pt idx="655">
                  <c:v>72.204849949999996</c:v>
                </c:pt>
                <c:pt idx="656">
                  <c:v>72.239549959999991</c:v>
                </c:pt>
                <c:pt idx="657">
                  <c:v>72.275149975000005</c:v>
                </c:pt>
                <c:pt idx="658">
                  <c:v>72.310349979999998</c:v>
                </c:pt>
                <c:pt idx="659">
                  <c:v>72.343399980000001</c:v>
                </c:pt>
                <c:pt idx="660">
                  <c:v>72.380499975000006</c:v>
                </c:pt>
                <c:pt idx="661">
                  <c:v>72.419649985000007</c:v>
                </c:pt>
                <c:pt idx="662">
                  <c:v>72.454149995000023</c:v>
                </c:pt>
                <c:pt idx="663">
                  <c:v>72.486549970000027</c:v>
                </c:pt>
                <c:pt idx="664">
                  <c:v>72.516649995000023</c:v>
                </c:pt>
                <c:pt idx="665">
                  <c:v>72.549000000000021</c:v>
                </c:pt>
                <c:pt idx="666">
                  <c:v>72.574250015000032</c:v>
                </c:pt>
                <c:pt idx="667">
                  <c:v>72.601850035000041</c:v>
                </c:pt>
                <c:pt idx="668">
                  <c:v>72.630650045000053</c:v>
                </c:pt>
                <c:pt idx="669">
                  <c:v>72.662350065000041</c:v>
                </c:pt>
                <c:pt idx="670">
                  <c:v>72.693400100000034</c:v>
                </c:pt>
                <c:pt idx="671">
                  <c:v>72.724200080000031</c:v>
                </c:pt>
                <c:pt idx="672">
                  <c:v>72.756600095000024</c:v>
                </c:pt>
                <c:pt idx="673">
                  <c:v>72.790400070000032</c:v>
                </c:pt>
                <c:pt idx="674">
                  <c:v>72.82690008500002</c:v>
                </c:pt>
                <c:pt idx="675">
                  <c:v>72.864600090000025</c:v>
                </c:pt>
                <c:pt idx="676">
                  <c:v>72.905100120000014</c:v>
                </c:pt>
                <c:pt idx="677">
                  <c:v>72.947350145000016</c:v>
                </c:pt>
                <c:pt idx="678">
                  <c:v>72.991100145000004</c:v>
                </c:pt>
                <c:pt idx="679">
                  <c:v>73.037700140000013</c:v>
                </c:pt>
                <c:pt idx="680">
                  <c:v>73.083200130000009</c:v>
                </c:pt>
                <c:pt idx="681">
                  <c:v>73.126950130000012</c:v>
                </c:pt>
                <c:pt idx="682">
                  <c:v>73.169900150000004</c:v>
                </c:pt>
                <c:pt idx="683">
                  <c:v>73.212650164999999</c:v>
                </c:pt>
                <c:pt idx="684">
                  <c:v>73.258750169999999</c:v>
                </c:pt>
                <c:pt idx="685">
                  <c:v>73.310000169999981</c:v>
                </c:pt>
                <c:pt idx="686">
                  <c:v>73.356900154999991</c:v>
                </c:pt>
                <c:pt idx="687">
                  <c:v>73.405700164999985</c:v>
                </c:pt>
                <c:pt idx="688">
                  <c:v>73.455950179999988</c:v>
                </c:pt>
                <c:pt idx="689">
                  <c:v>73.504000179999991</c:v>
                </c:pt>
                <c:pt idx="690">
                  <c:v>73.550250179999992</c:v>
                </c:pt>
                <c:pt idx="691">
                  <c:v>73.597800190000001</c:v>
                </c:pt>
                <c:pt idx="692">
                  <c:v>73.641600199999999</c:v>
                </c:pt>
                <c:pt idx="693">
                  <c:v>73.682250185000001</c:v>
                </c:pt>
                <c:pt idx="694">
                  <c:v>73.72330018000001</c:v>
                </c:pt>
                <c:pt idx="695">
                  <c:v>73.76585015500001</c:v>
                </c:pt>
                <c:pt idx="696">
                  <c:v>73.810250179999997</c:v>
                </c:pt>
                <c:pt idx="697">
                  <c:v>73.852250185000003</c:v>
                </c:pt>
                <c:pt idx="698">
                  <c:v>73.893600205000013</c:v>
                </c:pt>
                <c:pt idx="699">
                  <c:v>73.925700199999994</c:v>
                </c:pt>
                <c:pt idx="700">
                  <c:v>73.956150219999998</c:v>
                </c:pt>
                <c:pt idx="701">
                  <c:v>73.986450245</c:v>
                </c:pt>
                <c:pt idx="702">
                  <c:v>74.013500265000005</c:v>
                </c:pt>
                <c:pt idx="703">
                  <c:v>74.043800255000008</c:v>
                </c:pt>
                <c:pt idx="704">
                  <c:v>74.077800270000012</c:v>
                </c:pt>
                <c:pt idx="705">
                  <c:v>74.114250275000003</c:v>
                </c:pt>
                <c:pt idx="706">
                  <c:v>74.150250260000007</c:v>
                </c:pt>
                <c:pt idx="707">
                  <c:v>74.188500265000016</c:v>
                </c:pt>
                <c:pt idx="708">
                  <c:v>74.222200255000018</c:v>
                </c:pt>
                <c:pt idx="709">
                  <c:v>74.254800235000005</c:v>
                </c:pt>
                <c:pt idx="710">
                  <c:v>74.288950245000009</c:v>
                </c:pt>
                <c:pt idx="711">
                  <c:v>74.322900250000004</c:v>
                </c:pt>
                <c:pt idx="712">
                  <c:v>74.354900255000018</c:v>
                </c:pt>
                <c:pt idx="713">
                  <c:v>74.395350240000013</c:v>
                </c:pt>
                <c:pt idx="714">
                  <c:v>74.43810022000001</c:v>
                </c:pt>
                <c:pt idx="715">
                  <c:v>74.478700235000019</c:v>
                </c:pt>
                <c:pt idx="716">
                  <c:v>74.513650225000006</c:v>
                </c:pt>
                <c:pt idx="717">
                  <c:v>74.545350205000005</c:v>
                </c:pt>
                <c:pt idx="718">
                  <c:v>74.573650185000005</c:v>
                </c:pt>
                <c:pt idx="719">
                  <c:v>74.60125017</c:v>
                </c:pt>
                <c:pt idx="720">
                  <c:v>74.631300144999997</c:v>
                </c:pt>
                <c:pt idx="721">
                  <c:v>74.661500149999995</c:v>
                </c:pt>
                <c:pt idx="722">
                  <c:v>74.692500174999992</c:v>
                </c:pt>
                <c:pt idx="723">
                  <c:v>74.720550175</c:v>
                </c:pt>
                <c:pt idx="724">
                  <c:v>74.746950170000005</c:v>
                </c:pt>
                <c:pt idx="725">
                  <c:v>74.772400190000013</c:v>
                </c:pt>
                <c:pt idx="726">
                  <c:v>74.793600215000012</c:v>
                </c:pt>
                <c:pt idx="727">
                  <c:v>74.813350195000012</c:v>
                </c:pt>
                <c:pt idx="728">
                  <c:v>74.832950185000016</c:v>
                </c:pt>
                <c:pt idx="729">
                  <c:v>74.85420018500001</c:v>
                </c:pt>
                <c:pt idx="730">
                  <c:v>74.873750205000007</c:v>
                </c:pt>
                <c:pt idx="731">
                  <c:v>74.895000205000002</c:v>
                </c:pt>
                <c:pt idx="732">
                  <c:v>74.916800205000001</c:v>
                </c:pt>
                <c:pt idx="733">
                  <c:v>74.935800180000001</c:v>
                </c:pt>
                <c:pt idx="734">
                  <c:v>74.955450179999985</c:v>
                </c:pt>
                <c:pt idx="735">
                  <c:v>74.973950164999991</c:v>
                </c:pt>
                <c:pt idx="736">
                  <c:v>74.995050169999985</c:v>
                </c:pt>
                <c:pt idx="737">
                  <c:v>75.018300139999994</c:v>
                </c:pt>
                <c:pt idx="738">
                  <c:v>75.037050139999991</c:v>
                </c:pt>
                <c:pt idx="739">
                  <c:v>75.053850144999984</c:v>
                </c:pt>
                <c:pt idx="740">
                  <c:v>75.074350139999993</c:v>
                </c:pt>
                <c:pt idx="741">
                  <c:v>75.096400119999998</c:v>
                </c:pt>
                <c:pt idx="742">
                  <c:v>75.118850109999997</c:v>
                </c:pt>
                <c:pt idx="743">
                  <c:v>75.140950099999998</c:v>
                </c:pt>
                <c:pt idx="744">
                  <c:v>75.164200109999996</c:v>
                </c:pt>
                <c:pt idx="745">
                  <c:v>75.187700094999997</c:v>
                </c:pt>
                <c:pt idx="746">
                  <c:v>75.210700125000002</c:v>
                </c:pt>
                <c:pt idx="747">
                  <c:v>75.234550145</c:v>
                </c:pt>
                <c:pt idx="748">
                  <c:v>75.258250135000011</c:v>
                </c:pt>
                <c:pt idx="749">
                  <c:v>75.285650110000006</c:v>
                </c:pt>
                <c:pt idx="750">
                  <c:v>75.314500135000003</c:v>
                </c:pt>
                <c:pt idx="751">
                  <c:v>75.341300135000012</c:v>
                </c:pt>
                <c:pt idx="752">
                  <c:v>75.36810013500002</c:v>
                </c:pt>
                <c:pt idx="753">
                  <c:v>75.395050130000016</c:v>
                </c:pt>
                <c:pt idx="754">
                  <c:v>75.421200145000014</c:v>
                </c:pt>
                <c:pt idx="755">
                  <c:v>75.450300145000014</c:v>
                </c:pt>
                <c:pt idx="756">
                  <c:v>75.482250140000005</c:v>
                </c:pt>
                <c:pt idx="757">
                  <c:v>75.514500160000011</c:v>
                </c:pt>
                <c:pt idx="758">
                  <c:v>75.545350185000018</c:v>
                </c:pt>
                <c:pt idx="759">
                  <c:v>75.576000170000015</c:v>
                </c:pt>
                <c:pt idx="760">
                  <c:v>75.609500155000021</c:v>
                </c:pt>
                <c:pt idx="761">
                  <c:v>75.64355014500002</c:v>
                </c:pt>
                <c:pt idx="762">
                  <c:v>75.674550130000014</c:v>
                </c:pt>
                <c:pt idx="763">
                  <c:v>75.702950135000023</c:v>
                </c:pt>
                <c:pt idx="764">
                  <c:v>75.727850115000024</c:v>
                </c:pt>
                <c:pt idx="765">
                  <c:v>75.754600110000013</c:v>
                </c:pt>
                <c:pt idx="766">
                  <c:v>75.78270012000003</c:v>
                </c:pt>
                <c:pt idx="767">
                  <c:v>75.818000110000028</c:v>
                </c:pt>
                <c:pt idx="768">
                  <c:v>75.853250125000045</c:v>
                </c:pt>
                <c:pt idx="769">
                  <c:v>75.88950012500004</c:v>
                </c:pt>
                <c:pt idx="770">
                  <c:v>75.927550130000043</c:v>
                </c:pt>
                <c:pt idx="771">
                  <c:v>75.963700150000037</c:v>
                </c:pt>
                <c:pt idx="772">
                  <c:v>75.997650155000031</c:v>
                </c:pt>
                <c:pt idx="773">
                  <c:v>76.029100120000024</c:v>
                </c:pt>
                <c:pt idx="774">
                  <c:v>76.062000125000026</c:v>
                </c:pt>
                <c:pt idx="775">
                  <c:v>76.090150115000043</c:v>
                </c:pt>
                <c:pt idx="776">
                  <c:v>76.119900100000052</c:v>
                </c:pt>
                <c:pt idx="777">
                  <c:v>76.152650075000054</c:v>
                </c:pt>
                <c:pt idx="778">
                  <c:v>76.187950100000037</c:v>
                </c:pt>
                <c:pt idx="779">
                  <c:v>76.222150120000038</c:v>
                </c:pt>
                <c:pt idx="780">
                  <c:v>76.25445011500004</c:v>
                </c:pt>
                <c:pt idx="781">
                  <c:v>76.288900110000043</c:v>
                </c:pt>
                <c:pt idx="782">
                  <c:v>76.324800110000027</c:v>
                </c:pt>
                <c:pt idx="783">
                  <c:v>76.360400125000027</c:v>
                </c:pt>
                <c:pt idx="784">
                  <c:v>76.397600100000034</c:v>
                </c:pt>
                <c:pt idx="785">
                  <c:v>76.435250095000043</c:v>
                </c:pt>
                <c:pt idx="786">
                  <c:v>76.472300115000053</c:v>
                </c:pt>
                <c:pt idx="787">
                  <c:v>76.508650135000053</c:v>
                </c:pt>
                <c:pt idx="788">
                  <c:v>76.546200150000061</c:v>
                </c:pt>
                <c:pt idx="789">
                  <c:v>76.587100150000055</c:v>
                </c:pt>
                <c:pt idx="790">
                  <c:v>76.63130017000006</c:v>
                </c:pt>
                <c:pt idx="791">
                  <c:v>76.671900180000065</c:v>
                </c:pt>
                <c:pt idx="792">
                  <c:v>76.713950160000053</c:v>
                </c:pt>
                <c:pt idx="793">
                  <c:v>76.755100140000053</c:v>
                </c:pt>
                <c:pt idx="794">
                  <c:v>76.796800125000061</c:v>
                </c:pt>
                <c:pt idx="795">
                  <c:v>76.838800095000067</c:v>
                </c:pt>
                <c:pt idx="796">
                  <c:v>76.881100090000061</c:v>
                </c:pt>
                <c:pt idx="797">
                  <c:v>76.920750095000059</c:v>
                </c:pt>
                <c:pt idx="798">
                  <c:v>76.958050090000057</c:v>
                </c:pt>
                <c:pt idx="799">
                  <c:v>76.99765012000006</c:v>
                </c:pt>
                <c:pt idx="800">
                  <c:v>77.036350110000058</c:v>
                </c:pt>
                <c:pt idx="801">
                  <c:v>77.076850100000058</c:v>
                </c:pt>
                <c:pt idx="802">
                  <c:v>77.116500100000053</c:v>
                </c:pt>
                <c:pt idx="803">
                  <c:v>77.150000120000058</c:v>
                </c:pt>
                <c:pt idx="804">
                  <c:v>77.187000125000054</c:v>
                </c:pt>
                <c:pt idx="805">
                  <c:v>77.22705014000006</c:v>
                </c:pt>
                <c:pt idx="806">
                  <c:v>77.268850145000044</c:v>
                </c:pt>
                <c:pt idx="807">
                  <c:v>77.307850160000058</c:v>
                </c:pt>
                <c:pt idx="808">
                  <c:v>77.344800160000048</c:v>
                </c:pt>
                <c:pt idx="809">
                  <c:v>77.382050185000054</c:v>
                </c:pt>
                <c:pt idx="810">
                  <c:v>77.408700190000047</c:v>
                </c:pt>
                <c:pt idx="811">
                  <c:v>77.438750200000058</c:v>
                </c:pt>
                <c:pt idx="812">
                  <c:v>77.469100195000053</c:v>
                </c:pt>
                <c:pt idx="813">
                  <c:v>77.500900200000046</c:v>
                </c:pt>
                <c:pt idx="814">
                  <c:v>77.52990021500004</c:v>
                </c:pt>
                <c:pt idx="815">
                  <c:v>77.559400225000033</c:v>
                </c:pt>
                <c:pt idx="816">
                  <c:v>77.587900210000029</c:v>
                </c:pt>
                <c:pt idx="817">
                  <c:v>77.615650230000043</c:v>
                </c:pt>
                <c:pt idx="818">
                  <c:v>77.643000240000035</c:v>
                </c:pt>
                <c:pt idx="819">
                  <c:v>77.674100245000034</c:v>
                </c:pt>
                <c:pt idx="820">
                  <c:v>77.704600235000029</c:v>
                </c:pt>
                <c:pt idx="821">
                  <c:v>77.734200225000038</c:v>
                </c:pt>
                <c:pt idx="822">
                  <c:v>77.765950220000036</c:v>
                </c:pt>
                <c:pt idx="823">
                  <c:v>77.798100220000038</c:v>
                </c:pt>
                <c:pt idx="824">
                  <c:v>77.83255021500004</c:v>
                </c:pt>
                <c:pt idx="825">
                  <c:v>77.86600023000004</c:v>
                </c:pt>
                <c:pt idx="826">
                  <c:v>77.897850210000044</c:v>
                </c:pt>
                <c:pt idx="827">
                  <c:v>77.927750185000036</c:v>
                </c:pt>
                <c:pt idx="828">
                  <c:v>77.95745019500005</c:v>
                </c:pt>
                <c:pt idx="829">
                  <c:v>77.983400170000039</c:v>
                </c:pt>
                <c:pt idx="830">
                  <c:v>78.008300150000025</c:v>
                </c:pt>
                <c:pt idx="831">
                  <c:v>78.02960016000003</c:v>
                </c:pt>
                <c:pt idx="832">
                  <c:v>78.050250185000039</c:v>
                </c:pt>
                <c:pt idx="833">
                  <c:v>78.071100180000016</c:v>
                </c:pt>
                <c:pt idx="834">
                  <c:v>78.097700180000018</c:v>
                </c:pt>
                <c:pt idx="835">
                  <c:v>78.121450180000025</c:v>
                </c:pt>
                <c:pt idx="836">
                  <c:v>78.146950170000025</c:v>
                </c:pt>
                <c:pt idx="837">
                  <c:v>78.171600170000005</c:v>
                </c:pt>
                <c:pt idx="838">
                  <c:v>78.196000155000007</c:v>
                </c:pt>
                <c:pt idx="839">
                  <c:v>78.225250150000008</c:v>
                </c:pt>
                <c:pt idx="840">
                  <c:v>78.255250150000023</c:v>
                </c:pt>
                <c:pt idx="841">
                  <c:v>78.284550155000019</c:v>
                </c:pt>
                <c:pt idx="842">
                  <c:v>78.314100170000017</c:v>
                </c:pt>
                <c:pt idx="843">
                  <c:v>78.34640016500002</c:v>
                </c:pt>
                <c:pt idx="844">
                  <c:v>78.377950195000011</c:v>
                </c:pt>
                <c:pt idx="845">
                  <c:v>78.409950165000012</c:v>
                </c:pt>
                <c:pt idx="846">
                  <c:v>78.440300165000011</c:v>
                </c:pt>
                <c:pt idx="847">
                  <c:v>78.473500165000019</c:v>
                </c:pt>
                <c:pt idx="848">
                  <c:v>78.508850165000013</c:v>
                </c:pt>
                <c:pt idx="849">
                  <c:v>78.544100139999998</c:v>
                </c:pt>
                <c:pt idx="850">
                  <c:v>78.579800134999999</c:v>
                </c:pt>
                <c:pt idx="851">
                  <c:v>78.615550140000011</c:v>
                </c:pt>
                <c:pt idx="852">
                  <c:v>78.651300110000008</c:v>
                </c:pt>
                <c:pt idx="853">
                  <c:v>78.687300094999998</c:v>
                </c:pt>
                <c:pt idx="854">
                  <c:v>78.722050119999992</c:v>
                </c:pt>
                <c:pt idx="855">
                  <c:v>78.757850140000002</c:v>
                </c:pt>
                <c:pt idx="856">
                  <c:v>78.792850140000013</c:v>
                </c:pt>
                <c:pt idx="857">
                  <c:v>78.828400139999999</c:v>
                </c:pt>
                <c:pt idx="858">
                  <c:v>78.864300145000001</c:v>
                </c:pt>
                <c:pt idx="859">
                  <c:v>78.901000165000013</c:v>
                </c:pt>
                <c:pt idx="860">
                  <c:v>78.933000170000014</c:v>
                </c:pt>
                <c:pt idx="861">
                  <c:v>78.963500160000009</c:v>
                </c:pt>
                <c:pt idx="862">
                  <c:v>78.993750135000013</c:v>
                </c:pt>
                <c:pt idx="863">
                  <c:v>79.024950165000007</c:v>
                </c:pt>
                <c:pt idx="864">
                  <c:v>79.058600139999996</c:v>
                </c:pt>
                <c:pt idx="865">
                  <c:v>79.090200140000007</c:v>
                </c:pt>
                <c:pt idx="866">
                  <c:v>79.125950110000019</c:v>
                </c:pt>
                <c:pt idx="867">
                  <c:v>79.15875010000002</c:v>
                </c:pt>
                <c:pt idx="868">
                  <c:v>79.191250100000019</c:v>
                </c:pt>
                <c:pt idx="869">
                  <c:v>79.225450080000016</c:v>
                </c:pt>
                <c:pt idx="870">
                  <c:v>79.261100065000008</c:v>
                </c:pt>
                <c:pt idx="871">
                  <c:v>79.295700095000015</c:v>
                </c:pt>
                <c:pt idx="872">
                  <c:v>79.328350090000015</c:v>
                </c:pt>
                <c:pt idx="873">
                  <c:v>79.360600110000007</c:v>
                </c:pt>
                <c:pt idx="874">
                  <c:v>79.396650105000006</c:v>
                </c:pt>
                <c:pt idx="875">
                  <c:v>79.433800105000003</c:v>
                </c:pt>
                <c:pt idx="876">
                  <c:v>79.470450075000002</c:v>
                </c:pt>
                <c:pt idx="877">
                  <c:v>79.510600069999995</c:v>
                </c:pt>
                <c:pt idx="878">
                  <c:v>79.547800044999988</c:v>
                </c:pt>
                <c:pt idx="879">
                  <c:v>79.581300069999998</c:v>
                </c:pt>
                <c:pt idx="880">
                  <c:v>79.61295007999999</c:v>
                </c:pt>
                <c:pt idx="881">
                  <c:v>79.647200069999997</c:v>
                </c:pt>
                <c:pt idx="882">
                  <c:v>79.681300069999992</c:v>
                </c:pt>
                <c:pt idx="883">
                  <c:v>79.717800049999994</c:v>
                </c:pt>
                <c:pt idx="884">
                  <c:v>79.752500024999989</c:v>
                </c:pt>
                <c:pt idx="885">
                  <c:v>79.785599999999988</c:v>
                </c:pt>
                <c:pt idx="886">
                  <c:v>79.819499995000001</c:v>
                </c:pt>
                <c:pt idx="887">
                  <c:v>79.858850009999983</c:v>
                </c:pt>
                <c:pt idx="888">
                  <c:v>79.899100024999996</c:v>
                </c:pt>
                <c:pt idx="889">
                  <c:v>79.938700019999999</c:v>
                </c:pt>
                <c:pt idx="890">
                  <c:v>79.975800050000004</c:v>
                </c:pt>
                <c:pt idx="891">
                  <c:v>80.010500024999999</c:v>
                </c:pt>
                <c:pt idx="892">
                  <c:v>80.045050005000007</c:v>
                </c:pt>
                <c:pt idx="893">
                  <c:v>80.081399989999994</c:v>
                </c:pt>
                <c:pt idx="894">
                  <c:v>80.117900004999996</c:v>
                </c:pt>
                <c:pt idx="895">
                  <c:v>80.151750024999998</c:v>
                </c:pt>
                <c:pt idx="896">
                  <c:v>80.185349989999992</c:v>
                </c:pt>
                <c:pt idx="897">
                  <c:v>80.220699989999986</c:v>
                </c:pt>
                <c:pt idx="898">
                  <c:v>80.25764998999999</c:v>
                </c:pt>
                <c:pt idx="899">
                  <c:v>80.304899969999994</c:v>
                </c:pt>
                <c:pt idx="900">
                  <c:v>80.352699954999977</c:v>
                </c:pt>
                <c:pt idx="901">
                  <c:v>80.401549939999981</c:v>
                </c:pt>
                <c:pt idx="902">
                  <c:v>80.453299929999986</c:v>
                </c:pt>
                <c:pt idx="903">
                  <c:v>80.504599939999991</c:v>
                </c:pt>
                <c:pt idx="904">
                  <c:v>80.556199939999985</c:v>
                </c:pt>
                <c:pt idx="905">
                  <c:v>80.610849944999998</c:v>
                </c:pt>
                <c:pt idx="906">
                  <c:v>80.663649970000009</c:v>
                </c:pt>
                <c:pt idx="907">
                  <c:v>80.719699965000004</c:v>
                </c:pt>
                <c:pt idx="908">
                  <c:v>80.776549980000013</c:v>
                </c:pt>
                <c:pt idx="909">
                  <c:v>80.831349975000009</c:v>
                </c:pt>
                <c:pt idx="910">
                  <c:v>80.892299945000019</c:v>
                </c:pt>
                <c:pt idx="911">
                  <c:v>80.953549945000006</c:v>
                </c:pt>
                <c:pt idx="912">
                  <c:v>81.015049925</c:v>
                </c:pt>
                <c:pt idx="913">
                  <c:v>81.07829993</c:v>
                </c:pt>
                <c:pt idx="914">
                  <c:v>81.145449929999998</c:v>
                </c:pt>
                <c:pt idx="915">
                  <c:v>81.208999925000001</c:v>
                </c:pt>
                <c:pt idx="916">
                  <c:v>81.273399949999998</c:v>
                </c:pt>
                <c:pt idx="917">
                  <c:v>81.333349980000008</c:v>
                </c:pt>
                <c:pt idx="918">
                  <c:v>81.39039999500001</c:v>
                </c:pt>
                <c:pt idx="919">
                  <c:v>81.438749985000001</c:v>
                </c:pt>
                <c:pt idx="920">
                  <c:v>81.464499989999993</c:v>
                </c:pt>
                <c:pt idx="921">
                  <c:v>81.499149989999992</c:v>
                </c:pt>
                <c:pt idx="922">
                  <c:v>81.532249964999977</c:v>
                </c:pt>
                <c:pt idx="923">
                  <c:v>81.555049954999987</c:v>
                </c:pt>
                <c:pt idx="924">
                  <c:v>81.582749959999987</c:v>
                </c:pt>
                <c:pt idx="925">
                  <c:v>81.610899944999986</c:v>
                </c:pt>
                <c:pt idx="926">
                  <c:v>81.640749949999986</c:v>
                </c:pt>
                <c:pt idx="927">
                  <c:v>81.680499974999989</c:v>
                </c:pt>
                <c:pt idx="928">
                  <c:v>81.722749999999991</c:v>
                </c:pt>
                <c:pt idx="929">
                  <c:v>81.762899994999984</c:v>
                </c:pt>
                <c:pt idx="930">
                  <c:v>81.802050004999998</c:v>
                </c:pt>
                <c:pt idx="931">
                  <c:v>81.837600010000003</c:v>
                </c:pt>
                <c:pt idx="932">
                  <c:v>81.874700000000004</c:v>
                </c:pt>
                <c:pt idx="933">
                  <c:v>81.919950014999998</c:v>
                </c:pt>
                <c:pt idx="934">
                  <c:v>81.969150034999998</c:v>
                </c:pt>
                <c:pt idx="935">
                  <c:v>82.015650050000005</c:v>
                </c:pt>
                <c:pt idx="936">
                  <c:v>82.054250020000012</c:v>
                </c:pt>
                <c:pt idx="937">
                  <c:v>82.083650040000009</c:v>
                </c:pt>
                <c:pt idx="938">
                  <c:v>82.118550055</c:v>
                </c:pt>
                <c:pt idx="939">
                  <c:v>82.165200064999993</c:v>
                </c:pt>
                <c:pt idx="940">
                  <c:v>82.204850064999988</c:v>
                </c:pt>
                <c:pt idx="941">
                  <c:v>82.246250060000008</c:v>
                </c:pt>
                <c:pt idx="942">
                  <c:v>82.289600089999979</c:v>
                </c:pt>
                <c:pt idx="943">
                  <c:v>82.336450104999983</c:v>
                </c:pt>
                <c:pt idx="944">
                  <c:v>82.382400114999982</c:v>
                </c:pt>
                <c:pt idx="945">
                  <c:v>82.426350119999995</c:v>
                </c:pt>
                <c:pt idx="946">
                  <c:v>82.466750094999995</c:v>
                </c:pt>
                <c:pt idx="947">
                  <c:v>82.504850069999975</c:v>
                </c:pt>
                <c:pt idx="948">
                  <c:v>82.542500064999984</c:v>
                </c:pt>
                <c:pt idx="949">
                  <c:v>82.574050094999961</c:v>
                </c:pt>
                <c:pt idx="950">
                  <c:v>82.604500074999976</c:v>
                </c:pt>
                <c:pt idx="951">
                  <c:v>82.632050049999975</c:v>
                </c:pt>
                <c:pt idx="952">
                  <c:v>82.653050034999978</c:v>
                </c:pt>
                <c:pt idx="953">
                  <c:v>82.66835005999998</c:v>
                </c:pt>
                <c:pt idx="954">
                  <c:v>82.689200049999982</c:v>
                </c:pt>
                <c:pt idx="955">
                  <c:v>82.702500069999985</c:v>
                </c:pt>
                <c:pt idx="956">
                  <c:v>82.715800049999984</c:v>
                </c:pt>
                <c:pt idx="957">
                  <c:v>82.729850039999988</c:v>
                </c:pt>
                <c:pt idx="958">
                  <c:v>82.739950024999985</c:v>
                </c:pt>
                <c:pt idx="959">
                  <c:v>82.746250039999978</c:v>
                </c:pt>
                <c:pt idx="960">
                  <c:v>82.763100054999981</c:v>
                </c:pt>
                <c:pt idx="961">
                  <c:v>82.777400059999977</c:v>
                </c:pt>
                <c:pt idx="962">
                  <c:v>82.790750049999971</c:v>
                </c:pt>
                <c:pt idx="963">
                  <c:v>82.810150074999967</c:v>
                </c:pt>
                <c:pt idx="964">
                  <c:v>82.831600079999973</c:v>
                </c:pt>
                <c:pt idx="965">
                  <c:v>82.853750079999969</c:v>
                </c:pt>
                <c:pt idx="966">
                  <c:v>82.87955009999996</c:v>
                </c:pt>
                <c:pt idx="967">
                  <c:v>82.905500109999963</c:v>
                </c:pt>
                <c:pt idx="968">
                  <c:v>82.933600084999966</c:v>
                </c:pt>
                <c:pt idx="969">
                  <c:v>82.964750064999976</c:v>
                </c:pt>
                <c:pt idx="970">
                  <c:v>82.992750054999973</c:v>
                </c:pt>
                <c:pt idx="971">
                  <c:v>83.01845004999997</c:v>
                </c:pt>
                <c:pt idx="972">
                  <c:v>83.043550034999967</c:v>
                </c:pt>
                <c:pt idx="973">
                  <c:v>83.072750054999972</c:v>
                </c:pt>
                <c:pt idx="974">
                  <c:v>83.095050054999987</c:v>
                </c:pt>
                <c:pt idx="975">
                  <c:v>83.119000055000001</c:v>
                </c:pt>
                <c:pt idx="976">
                  <c:v>83.144550054999982</c:v>
                </c:pt>
                <c:pt idx="977">
                  <c:v>83.17060004999999</c:v>
                </c:pt>
                <c:pt idx="978">
                  <c:v>83.189850044999986</c:v>
                </c:pt>
                <c:pt idx="979">
                  <c:v>83.207100029999978</c:v>
                </c:pt>
                <c:pt idx="980">
                  <c:v>83.220900039999975</c:v>
                </c:pt>
                <c:pt idx="981">
                  <c:v>83.233000069999974</c:v>
                </c:pt>
                <c:pt idx="982">
                  <c:v>83.250950089999989</c:v>
                </c:pt>
                <c:pt idx="983">
                  <c:v>83.268200074999982</c:v>
                </c:pt>
                <c:pt idx="984">
                  <c:v>83.286450084999956</c:v>
                </c:pt>
                <c:pt idx="985">
                  <c:v>83.308050084999962</c:v>
                </c:pt>
                <c:pt idx="986">
                  <c:v>83.331850054999961</c:v>
                </c:pt>
                <c:pt idx="987">
                  <c:v>83.358400044999968</c:v>
                </c:pt>
                <c:pt idx="988">
                  <c:v>83.382150044999975</c:v>
                </c:pt>
                <c:pt idx="989">
                  <c:v>83.405550049999988</c:v>
                </c:pt>
                <c:pt idx="990">
                  <c:v>83.429000025000008</c:v>
                </c:pt>
                <c:pt idx="991">
                  <c:v>83.453150034999979</c:v>
                </c:pt>
                <c:pt idx="992">
                  <c:v>83.47900006499998</c:v>
                </c:pt>
                <c:pt idx="993">
                  <c:v>83.50610005499999</c:v>
                </c:pt>
                <c:pt idx="994">
                  <c:v>83.529350059999999</c:v>
                </c:pt>
                <c:pt idx="995">
                  <c:v>83.555150080000004</c:v>
                </c:pt>
                <c:pt idx="996">
                  <c:v>83.580400095000002</c:v>
                </c:pt>
                <c:pt idx="997">
                  <c:v>83.603050084999992</c:v>
                </c:pt>
                <c:pt idx="998">
                  <c:v>83.628450059999992</c:v>
                </c:pt>
                <c:pt idx="999">
                  <c:v>83.65580006499998</c:v>
                </c:pt>
                <c:pt idx="1000">
                  <c:v>83.680650069999999</c:v>
                </c:pt>
                <c:pt idx="1001">
                  <c:v>83.708650065</c:v>
                </c:pt>
                <c:pt idx="1002">
                  <c:v>83.737550100000007</c:v>
                </c:pt>
                <c:pt idx="1003">
                  <c:v>83.773050095000002</c:v>
                </c:pt>
                <c:pt idx="1004">
                  <c:v>83.811300064999998</c:v>
                </c:pt>
                <c:pt idx="1005">
                  <c:v>83.847500049999994</c:v>
                </c:pt>
                <c:pt idx="1006">
                  <c:v>83.885050024999998</c:v>
                </c:pt>
                <c:pt idx="1007">
                  <c:v>83.922200029999985</c:v>
                </c:pt>
                <c:pt idx="1008">
                  <c:v>83.958300034999993</c:v>
                </c:pt>
                <c:pt idx="1009">
                  <c:v>83.99245003999998</c:v>
                </c:pt>
                <c:pt idx="1010">
                  <c:v>84.026800054999981</c:v>
                </c:pt>
                <c:pt idx="1011">
                  <c:v>84.057250034999981</c:v>
                </c:pt>
                <c:pt idx="1012">
                  <c:v>84.08200005999997</c:v>
                </c:pt>
                <c:pt idx="1013">
                  <c:v>84.109500059999974</c:v>
                </c:pt>
                <c:pt idx="1014">
                  <c:v>84.135800069999988</c:v>
                </c:pt>
                <c:pt idx="1015">
                  <c:v>84.159600079999976</c:v>
                </c:pt>
                <c:pt idx="1016">
                  <c:v>84.18090008999998</c:v>
                </c:pt>
                <c:pt idx="1017">
                  <c:v>84.201800089999978</c:v>
                </c:pt>
                <c:pt idx="1018">
                  <c:v>84.219900099999975</c:v>
                </c:pt>
                <c:pt idx="1019">
                  <c:v>84.231750114999983</c:v>
                </c:pt>
                <c:pt idx="1020">
                  <c:v>84.246450129999971</c:v>
                </c:pt>
                <c:pt idx="1021">
                  <c:v>84.257350134999982</c:v>
                </c:pt>
                <c:pt idx="1022">
                  <c:v>84.270550129999975</c:v>
                </c:pt>
                <c:pt idx="1023">
                  <c:v>84.282400104999979</c:v>
                </c:pt>
                <c:pt idx="1024">
                  <c:v>84.294450124999983</c:v>
                </c:pt>
                <c:pt idx="1025">
                  <c:v>84.312500124999985</c:v>
                </c:pt>
                <c:pt idx="1026">
                  <c:v>84.333000154999993</c:v>
                </c:pt>
                <c:pt idx="1027">
                  <c:v>84.354150175000001</c:v>
                </c:pt>
                <c:pt idx="1028">
                  <c:v>84.374350144999994</c:v>
                </c:pt>
                <c:pt idx="1029">
                  <c:v>84.392850164999999</c:v>
                </c:pt>
                <c:pt idx="1030">
                  <c:v>84.411750159999997</c:v>
                </c:pt>
                <c:pt idx="1031">
                  <c:v>84.431800134999989</c:v>
                </c:pt>
                <c:pt idx="1032">
                  <c:v>84.45170011499998</c:v>
                </c:pt>
                <c:pt idx="1033">
                  <c:v>84.470800109999985</c:v>
                </c:pt>
                <c:pt idx="1034">
                  <c:v>84.486200079999975</c:v>
                </c:pt>
                <c:pt idx="1035">
                  <c:v>84.500950064999984</c:v>
                </c:pt>
                <c:pt idx="1036">
                  <c:v>84.51620008499998</c:v>
                </c:pt>
                <c:pt idx="1037">
                  <c:v>84.531900084999961</c:v>
                </c:pt>
                <c:pt idx="1038">
                  <c:v>84.551150074999953</c:v>
                </c:pt>
                <c:pt idx="1039">
                  <c:v>84.569550074999952</c:v>
                </c:pt>
                <c:pt idx="1040">
                  <c:v>84.587550064999959</c:v>
                </c:pt>
                <c:pt idx="1041">
                  <c:v>84.607150054999963</c:v>
                </c:pt>
                <c:pt idx="1042">
                  <c:v>84.626250054999986</c:v>
                </c:pt>
                <c:pt idx="1043">
                  <c:v>84.641300029999982</c:v>
                </c:pt>
                <c:pt idx="1044">
                  <c:v>84.659300019999975</c:v>
                </c:pt>
                <c:pt idx="1045">
                  <c:v>84.678800029999962</c:v>
                </c:pt>
                <c:pt idx="1046">
                  <c:v>84.701200044999965</c:v>
                </c:pt>
                <c:pt idx="1047">
                  <c:v>84.720900054999987</c:v>
                </c:pt>
                <c:pt idx="1048">
                  <c:v>84.738550044999997</c:v>
                </c:pt>
                <c:pt idx="1049">
                  <c:v>84.753550044999997</c:v>
                </c:pt>
                <c:pt idx="1050">
                  <c:v>84.769700059999991</c:v>
                </c:pt>
                <c:pt idx="1051">
                  <c:v>84.785100029999995</c:v>
                </c:pt>
                <c:pt idx="1052">
                  <c:v>84.799200030000009</c:v>
                </c:pt>
                <c:pt idx="1053">
                  <c:v>84.815950059999992</c:v>
                </c:pt>
                <c:pt idx="1054">
                  <c:v>84.837050064999985</c:v>
                </c:pt>
                <c:pt idx="1055">
                  <c:v>84.86025006499996</c:v>
                </c:pt>
                <c:pt idx="1056">
                  <c:v>84.884850054999959</c:v>
                </c:pt>
                <c:pt idx="1057">
                  <c:v>84.908800059999962</c:v>
                </c:pt>
                <c:pt idx="1058">
                  <c:v>84.931100054999945</c:v>
                </c:pt>
                <c:pt idx="1059">
                  <c:v>84.953250054999941</c:v>
                </c:pt>
                <c:pt idx="1060">
                  <c:v>84.978500069999939</c:v>
                </c:pt>
                <c:pt idx="1061">
                  <c:v>85.006300059999958</c:v>
                </c:pt>
                <c:pt idx="1062">
                  <c:v>85.033300064999992</c:v>
                </c:pt>
                <c:pt idx="1063">
                  <c:v>85.060950059999982</c:v>
                </c:pt>
                <c:pt idx="1064">
                  <c:v>85.086000074999987</c:v>
                </c:pt>
                <c:pt idx="1065">
                  <c:v>85.111950090000008</c:v>
                </c:pt>
                <c:pt idx="1066">
                  <c:v>85.135450114999998</c:v>
                </c:pt>
                <c:pt idx="1067">
                  <c:v>85.161500109999992</c:v>
                </c:pt>
                <c:pt idx="1068">
                  <c:v>85.185750105000011</c:v>
                </c:pt>
                <c:pt idx="1069">
                  <c:v>85.20975012000001</c:v>
                </c:pt>
                <c:pt idx="1070">
                  <c:v>85.231350120000002</c:v>
                </c:pt>
                <c:pt idx="1071">
                  <c:v>85.253250104999992</c:v>
                </c:pt>
                <c:pt idx="1072">
                  <c:v>85.277550109999993</c:v>
                </c:pt>
                <c:pt idx="1073">
                  <c:v>85.301450104999986</c:v>
                </c:pt>
                <c:pt idx="1074">
                  <c:v>85.322000109999991</c:v>
                </c:pt>
                <c:pt idx="1075">
                  <c:v>85.339200124999977</c:v>
                </c:pt>
                <c:pt idx="1076">
                  <c:v>85.355800124999973</c:v>
                </c:pt>
                <c:pt idx="1077">
                  <c:v>85.371700124999947</c:v>
                </c:pt>
                <c:pt idx="1078">
                  <c:v>85.39215014499996</c:v>
                </c:pt>
                <c:pt idx="1079">
                  <c:v>85.414150149999969</c:v>
                </c:pt>
                <c:pt idx="1080">
                  <c:v>85.434300144999966</c:v>
                </c:pt>
                <c:pt idx="1081">
                  <c:v>85.446650154999972</c:v>
                </c:pt>
                <c:pt idx="1082">
                  <c:v>85.455300129999955</c:v>
                </c:pt>
                <c:pt idx="1083">
                  <c:v>85.46100012499997</c:v>
                </c:pt>
                <c:pt idx="1084">
                  <c:v>85.469400129999954</c:v>
                </c:pt>
                <c:pt idx="1085">
                  <c:v>85.476650149999969</c:v>
                </c:pt>
                <c:pt idx="1086">
                  <c:v>85.488500164999948</c:v>
                </c:pt>
                <c:pt idx="1087">
                  <c:v>85.494650144999937</c:v>
                </c:pt>
                <c:pt idx="1088">
                  <c:v>85.500350144999956</c:v>
                </c:pt>
                <c:pt idx="1089">
                  <c:v>85.50440016999994</c:v>
                </c:pt>
                <c:pt idx="1090">
                  <c:v>85.514900164999943</c:v>
                </c:pt>
                <c:pt idx="1091">
                  <c:v>85.523950189999937</c:v>
                </c:pt>
                <c:pt idx="1092">
                  <c:v>85.523150209999926</c:v>
                </c:pt>
                <c:pt idx="1093">
                  <c:v>85.515950234999934</c:v>
                </c:pt>
                <c:pt idx="1094">
                  <c:v>85.505000219999928</c:v>
                </c:pt>
                <c:pt idx="1095">
                  <c:v>85.495750229999942</c:v>
                </c:pt>
                <c:pt idx="1096">
                  <c:v>85.490600234999945</c:v>
                </c:pt>
                <c:pt idx="1097">
                  <c:v>85.485800239999946</c:v>
                </c:pt>
                <c:pt idx="1098">
                  <c:v>85.476500234999946</c:v>
                </c:pt>
                <c:pt idx="1099">
                  <c:v>85.465650244999949</c:v>
                </c:pt>
                <c:pt idx="1100">
                  <c:v>85.445500249999952</c:v>
                </c:pt>
                <c:pt idx="1101">
                  <c:v>85.426050249999975</c:v>
                </c:pt>
                <c:pt idx="1102">
                  <c:v>85.401150274999964</c:v>
                </c:pt>
                <c:pt idx="1103">
                  <c:v>85.37365027499996</c:v>
                </c:pt>
                <c:pt idx="1104">
                  <c:v>85.345500249999944</c:v>
                </c:pt>
                <c:pt idx="1105">
                  <c:v>85.311650264999955</c:v>
                </c:pt>
                <c:pt idx="1106">
                  <c:v>85.288350244999961</c:v>
                </c:pt>
                <c:pt idx="1107">
                  <c:v>85.261500269999985</c:v>
                </c:pt>
                <c:pt idx="1108">
                  <c:v>85.240200259999995</c:v>
                </c:pt>
                <c:pt idx="1109">
                  <c:v>85.214800254999986</c:v>
                </c:pt>
                <c:pt idx="1110">
                  <c:v>85.189150269999985</c:v>
                </c:pt>
                <c:pt idx="1111">
                  <c:v>85.168450270000008</c:v>
                </c:pt>
                <c:pt idx="1112">
                  <c:v>85.149150264999989</c:v>
                </c:pt>
                <c:pt idx="1113">
                  <c:v>85.12850023999998</c:v>
                </c:pt>
                <c:pt idx="1114">
                  <c:v>85.102850254999979</c:v>
                </c:pt>
                <c:pt idx="1115">
                  <c:v>85.078650274999987</c:v>
                </c:pt>
                <c:pt idx="1116">
                  <c:v>85.056350239999972</c:v>
                </c:pt>
                <c:pt idx="1117">
                  <c:v>85.030800234999973</c:v>
                </c:pt>
                <c:pt idx="1118">
                  <c:v>85.011650229999958</c:v>
                </c:pt>
                <c:pt idx="1119">
                  <c:v>85.005450239999959</c:v>
                </c:pt>
                <c:pt idx="1120">
                  <c:v>85.015850249999943</c:v>
                </c:pt>
                <c:pt idx="1121">
                  <c:v>85.011950254999931</c:v>
                </c:pt>
                <c:pt idx="1122">
                  <c:v>85.003700244999933</c:v>
                </c:pt>
                <c:pt idx="1123">
                  <c:v>85.00810022999994</c:v>
                </c:pt>
                <c:pt idx="1124">
                  <c:v>85.008250224999941</c:v>
                </c:pt>
                <c:pt idx="1125">
                  <c:v>85.012750229999924</c:v>
                </c:pt>
                <c:pt idx="1126">
                  <c:v>85.02020021999995</c:v>
                </c:pt>
                <c:pt idx="1127">
                  <c:v>85.019000194999947</c:v>
                </c:pt>
                <c:pt idx="1128">
                  <c:v>85.025900179999965</c:v>
                </c:pt>
                <c:pt idx="1129">
                  <c:v>85.03075018499996</c:v>
                </c:pt>
                <c:pt idx="1130">
                  <c:v>85.020750184999955</c:v>
                </c:pt>
                <c:pt idx="1131">
                  <c:v>85.01655016499997</c:v>
                </c:pt>
                <c:pt idx="1132">
                  <c:v>85.003800149999975</c:v>
                </c:pt>
                <c:pt idx="1133">
                  <c:v>84.988650154999974</c:v>
                </c:pt>
                <c:pt idx="1134">
                  <c:v>84.969400164999968</c:v>
                </c:pt>
                <c:pt idx="1135">
                  <c:v>84.952000149999961</c:v>
                </c:pt>
                <c:pt idx="1136">
                  <c:v>84.938100154999972</c:v>
                </c:pt>
                <c:pt idx="1137">
                  <c:v>84.926650154999976</c:v>
                </c:pt>
                <c:pt idx="1138">
                  <c:v>84.909400134999956</c:v>
                </c:pt>
                <c:pt idx="1139">
                  <c:v>84.87960013999998</c:v>
                </c:pt>
                <c:pt idx="1140">
                  <c:v>84.847600129999975</c:v>
                </c:pt>
                <c:pt idx="1141">
                  <c:v>84.80855014499997</c:v>
                </c:pt>
                <c:pt idx="1142">
                  <c:v>84.755300134999956</c:v>
                </c:pt>
                <c:pt idx="1143">
                  <c:v>84.690450129999959</c:v>
                </c:pt>
                <c:pt idx="1144">
                  <c:v>84.634350124999969</c:v>
                </c:pt>
                <c:pt idx="1145">
                  <c:v>84.590500099999957</c:v>
                </c:pt>
                <c:pt idx="1146">
                  <c:v>84.550250119999959</c:v>
                </c:pt>
                <c:pt idx="1147">
                  <c:v>84.507650139999953</c:v>
                </c:pt>
                <c:pt idx="1148">
                  <c:v>84.468700134999949</c:v>
                </c:pt>
                <c:pt idx="1149">
                  <c:v>84.432300139999953</c:v>
                </c:pt>
                <c:pt idx="1150">
                  <c:v>84.40360014999996</c:v>
                </c:pt>
                <c:pt idx="1151">
                  <c:v>84.383950149999961</c:v>
                </c:pt>
                <c:pt idx="1152">
                  <c:v>84.371450149999959</c:v>
                </c:pt>
                <c:pt idx="1153">
                  <c:v>84.362200119999954</c:v>
                </c:pt>
                <c:pt idx="1154">
                  <c:v>84.349100109999981</c:v>
                </c:pt>
                <c:pt idx="1155">
                  <c:v>84.34035010999996</c:v>
                </c:pt>
                <c:pt idx="1156">
                  <c:v>84.33050013999997</c:v>
                </c:pt>
                <c:pt idx="1157">
                  <c:v>84.321500124999972</c:v>
                </c:pt>
                <c:pt idx="1158">
                  <c:v>84.317250134999981</c:v>
                </c:pt>
                <c:pt idx="1159">
                  <c:v>84.322450139999958</c:v>
                </c:pt>
                <c:pt idx="1160">
                  <c:v>84.315750154999975</c:v>
                </c:pt>
                <c:pt idx="1161">
                  <c:v>84.310650129999956</c:v>
                </c:pt>
                <c:pt idx="1162">
                  <c:v>84.307550154999973</c:v>
                </c:pt>
                <c:pt idx="1163">
                  <c:v>84.302000149999984</c:v>
                </c:pt>
                <c:pt idx="1164">
                  <c:v>84.293500164999983</c:v>
                </c:pt>
                <c:pt idx="1165">
                  <c:v>84.283700169999975</c:v>
                </c:pt>
                <c:pt idx="1166">
                  <c:v>84.272900149999984</c:v>
                </c:pt>
                <c:pt idx="1167">
                  <c:v>84.264000159999981</c:v>
                </c:pt>
                <c:pt idx="1168">
                  <c:v>84.257100174999991</c:v>
                </c:pt>
                <c:pt idx="1169">
                  <c:v>84.249400169999987</c:v>
                </c:pt>
                <c:pt idx="1170">
                  <c:v>84.24635016500001</c:v>
                </c:pt>
                <c:pt idx="1171">
                  <c:v>84.244350155000006</c:v>
                </c:pt>
                <c:pt idx="1172">
                  <c:v>84.243700165000021</c:v>
                </c:pt>
                <c:pt idx="1173">
                  <c:v>84.237450165000041</c:v>
                </c:pt>
                <c:pt idx="1174">
                  <c:v>84.240500165000043</c:v>
                </c:pt>
                <c:pt idx="1175">
                  <c:v>84.24395018000007</c:v>
                </c:pt>
                <c:pt idx="1176">
                  <c:v>84.24830019500007</c:v>
                </c:pt>
                <c:pt idx="1177">
                  <c:v>84.250200220000039</c:v>
                </c:pt>
                <c:pt idx="1178">
                  <c:v>84.261100220000046</c:v>
                </c:pt>
                <c:pt idx="1179">
                  <c:v>84.274350225000035</c:v>
                </c:pt>
                <c:pt idx="1180">
                  <c:v>84.293250220000033</c:v>
                </c:pt>
                <c:pt idx="1181">
                  <c:v>84.314050199999997</c:v>
                </c:pt>
                <c:pt idx="1182">
                  <c:v>84.328250179999998</c:v>
                </c:pt>
                <c:pt idx="1183">
                  <c:v>84.346700190000007</c:v>
                </c:pt>
                <c:pt idx="1184">
                  <c:v>84.362300204999997</c:v>
                </c:pt>
                <c:pt idx="1185">
                  <c:v>84.373050210000002</c:v>
                </c:pt>
                <c:pt idx="1186">
                  <c:v>84.382050225</c:v>
                </c:pt>
                <c:pt idx="1187">
                  <c:v>84.391100210000005</c:v>
                </c:pt>
                <c:pt idx="1188">
                  <c:v>84.402950220000008</c:v>
                </c:pt>
                <c:pt idx="1189">
                  <c:v>84.412350239999995</c:v>
                </c:pt>
                <c:pt idx="1190">
                  <c:v>84.41935024499999</c:v>
                </c:pt>
                <c:pt idx="1191">
                  <c:v>84.423550225</c:v>
                </c:pt>
                <c:pt idx="1192">
                  <c:v>84.421900215000008</c:v>
                </c:pt>
                <c:pt idx="1193">
                  <c:v>84.420250245000005</c:v>
                </c:pt>
                <c:pt idx="1194">
                  <c:v>84.427350235000006</c:v>
                </c:pt>
                <c:pt idx="1195">
                  <c:v>84.433200225000022</c:v>
                </c:pt>
                <c:pt idx="1196">
                  <c:v>84.441450230000015</c:v>
                </c:pt>
                <c:pt idx="1197">
                  <c:v>84.453450199999992</c:v>
                </c:pt>
                <c:pt idx="1198">
                  <c:v>84.467100214999988</c:v>
                </c:pt>
                <c:pt idx="1199">
                  <c:v>84.479700199999982</c:v>
                </c:pt>
                <c:pt idx="1200">
                  <c:v>84.489950219999969</c:v>
                </c:pt>
                <c:pt idx="1201">
                  <c:v>84.493550224999979</c:v>
                </c:pt>
                <c:pt idx="1202">
                  <c:v>84.500200194999991</c:v>
                </c:pt>
                <c:pt idx="1203">
                  <c:v>84.497450180000001</c:v>
                </c:pt>
                <c:pt idx="1204">
                  <c:v>84.493650204999994</c:v>
                </c:pt>
                <c:pt idx="1205">
                  <c:v>84.492450220000009</c:v>
                </c:pt>
                <c:pt idx="1206">
                  <c:v>84.488300245000005</c:v>
                </c:pt>
                <c:pt idx="1207">
                  <c:v>84.485800245000007</c:v>
                </c:pt>
                <c:pt idx="1208">
                  <c:v>84.486550255000026</c:v>
                </c:pt>
                <c:pt idx="1209">
                  <c:v>84.490500224999991</c:v>
                </c:pt>
                <c:pt idx="1210">
                  <c:v>84.497750210000007</c:v>
                </c:pt>
                <c:pt idx="1211">
                  <c:v>84.506200224999986</c:v>
                </c:pt>
                <c:pt idx="1212">
                  <c:v>84.520200200000005</c:v>
                </c:pt>
                <c:pt idx="1213">
                  <c:v>84.530750165000015</c:v>
                </c:pt>
                <c:pt idx="1214">
                  <c:v>84.542750135000006</c:v>
                </c:pt>
                <c:pt idx="1215">
                  <c:v>84.556700140000018</c:v>
                </c:pt>
                <c:pt idx="1216">
                  <c:v>84.574000134999991</c:v>
                </c:pt>
                <c:pt idx="1217">
                  <c:v>84.59440014499998</c:v>
                </c:pt>
                <c:pt idx="1218">
                  <c:v>84.616000145000001</c:v>
                </c:pt>
                <c:pt idx="1219">
                  <c:v>84.641200150000003</c:v>
                </c:pt>
                <c:pt idx="1220">
                  <c:v>84.665550165000028</c:v>
                </c:pt>
                <c:pt idx="1221">
                  <c:v>84.692800149999997</c:v>
                </c:pt>
                <c:pt idx="1222">
                  <c:v>84.713450174999991</c:v>
                </c:pt>
                <c:pt idx="1223">
                  <c:v>84.734900180000011</c:v>
                </c:pt>
                <c:pt idx="1224">
                  <c:v>84.756200149999998</c:v>
                </c:pt>
                <c:pt idx="1225">
                  <c:v>84.770950135000007</c:v>
                </c:pt>
                <c:pt idx="1226">
                  <c:v>84.782150124999987</c:v>
                </c:pt>
                <c:pt idx="1227">
                  <c:v>84.795750130000002</c:v>
                </c:pt>
                <c:pt idx="1228">
                  <c:v>84.81100014499998</c:v>
                </c:pt>
                <c:pt idx="1229">
                  <c:v>84.828400124999987</c:v>
                </c:pt>
                <c:pt idx="1230">
                  <c:v>84.841000144999981</c:v>
                </c:pt>
                <c:pt idx="1231">
                  <c:v>84.854800154999992</c:v>
                </c:pt>
                <c:pt idx="1232">
                  <c:v>84.863700149999985</c:v>
                </c:pt>
                <c:pt idx="1233">
                  <c:v>84.873400165000007</c:v>
                </c:pt>
                <c:pt idx="1234">
                  <c:v>84.881250164999997</c:v>
                </c:pt>
                <c:pt idx="1235">
                  <c:v>84.885850154999986</c:v>
                </c:pt>
                <c:pt idx="1236">
                  <c:v>84.888750159999987</c:v>
                </c:pt>
                <c:pt idx="1237">
                  <c:v>84.88855015499999</c:v>
                </c:pt>
                <c:pt idx="1238">
                  <c:v>84.88415016999997</c:v>
                </c:pt>
                <c:pt idx="1239">
                  <c:v>84.879700169999978</c:v>
                </c:pt>
                <c:pt idx="1240">
                  <c:v>84.87920017999997</c:v>
                </c:pt>
                <c:pt idx="1241">
                  <c:v>84.876200189999949</c:v>
                </c:pt>
                <c:pt idx="1242">
                  <c:v>84.872600184999953</c:v>
                </c:pt>
                <c:pt idx="1243">
                  <c:v>84.87575020999995</c:v>
                </c:pt>
                <c:pt idx="1244">
                  <c:v>84.875500194999944</c:v>
                </c:pt>
                <c:pt idx="1245">
                  <c:v>84.869750184999958</c:v>
                </c:pt>
                <c:pt idx="1246">
                  <c:v>84.863050164999962</c:v>
                </c:pt>
                <c:pt idx="1247">
                  <c:v>84.855150154999976</c:v>
                </c:pt>
                <c:pt idx="1248">
                  <c:v>84.839850169999991</c:v>
                </c:pt>
                <c:pt idx="1249">
                  <c:v>84.828100179999979</c:v>
                </c:pt>
                <c:pt idx="1250">
                  <c:v>84.811650174999997</c:v>
                </c:pt>
                <c:pt idx="1251">
                  <c:v>84.795850195</c:v>
                </c:pt>
                <c:pt idx="1252">
                  <c:v>84.787600224999991</c:v>
                </c:pt>
                <c:pt idx="1253">
                  <c:v>84.782800189999975</c:v>
                </c:pt>
                <c:pt idx="1254">
                  <c:v>84.776850179999983</c:v>
                </c:pt>
                <c:pt idx="1255">
                  <c:v>84.771200154999974</c:v>
                </c:pt>
                <c:pt idx="1256">
                  <c:v>84.767250154999971</c:v>
                </c:pt>
                <c:pt idx="1257">
                  <c:v>84.764500139999967</c:v>
                </c:pt>
                <c:pt idx="1258">
                  <c:v>84.761600129999948</c:v>
                </c:pt>
                <c:pt idx="1259">
                  <c:v>84.759950124999961</c:v>
                </c:pt>
                <c:pt idx="1260">
                  <c:v>84.755200104999972</c:v>
                </c:pt>
                <c:pt idx="1261">
                  <c:v>84.746050129999972</c:v>
                </c:pt>
                <c:pt idx="1262">
                  <c:v>84.738450149999949</c:v>
                </c:pt>
                <c:pt idx="1263">
                  <c:v>84.733100149999956</c:v>
                </c:pt>
                <c:pt idx="1264">
                  <c:v>84.734050159999967</c:v>
                </c:pt>
                <c:pt idx="1265">
                  <c:v>84.734850139999949</c:v>
                </c:pt>
                <c:pt idx="1266">
                  <c:v>84.737100119999965</c:v>
                </c:pt>
                <c:pt idx="1267">
                  <c:v>84.735600139999946</c:v>
                </c:pt>
                <c:pt idx="1268">
                  <c:v>84.734050149999945</c:v>
                </c:pt>
                <c:pt idx="1269">
                  <c:v>84.729450159999956</c:v>
                </c:pt>
                <c:pt idx="1270">
                  <c:v>84.728200159999943</c:v>
                </c:pt>
                <c:pt idx="1271">
                  <c:v>84.731050159999953</c:v>
                </c:pt>
                <c:pt idx="1272">
                  <c:v>84.730950134999944</c:v>
                </c:pt>
                <c:pt idx="1273">
                  <c:v>84.732150124999947</c:v>
                </c:pt>
                <c:pt idx="1274">
                  <c:v>84.732850119999952</c:v>
                </c:pt>
                <c:pt idx="1275">
                  <c:v>84.733800094999964</c:v>
                </c:pt>
                <c:pt idx="1276">
                  <c:v>84.731500094999973</c:v>
                </c:pt>
                <c:pt idx="1277">
                  <c:v>84.729750104999965</c:v>
                </c:pt>
                <c:pt idx="1278">
                  <c:v>84.724450119999972</c:v>
                </c:pt>
                <c:pt idx="1279">
                  <c:v>84.720900089999958</c:v>
                </c:pt>
                <c:pt idx="1280">
                  <c:v>84.721250089999941</c:v>
                </c:pt>
                <c:pt idx="1281">
                  <c:v>84.727100114999956</c:v>
                </c:pt>
                <c:pt idx="1282">
                  <c:v>84.734350139999947</c:v>
                </c:pt>
                <c:pt idx="1283">
                  <c:v>84.739600154999948</c:v>
                </c:pt>
                <c:pt idx="1284">
                  <c:v>84.745150154999976</c:v>
                </c:pt>
                <c:pt idx="1285">
                  <c:v>84.74850014999997</c:v>
                </c:pt>
                <c:pt idx="1286">
                  <c:v>84.749250154999956</c:v>
                </c:pt>
                <c:pt idx="1287">
                  <c:v>84.753200159999949</c:v>
                </c:pt>
                <c:pt idx="1288">
                  <c:v>84.759150134999942</c:v>
                </c:pt>
                <c:pt idx="1289">
                  <c:v>84.766800129999922</c:v>
                </c:pt>
                <c:pt idx="1290">
                  <c:v>84.773450134999933</c:v>
                </c:pt>
                <c:pt idx="1291">
                  <c:v>84.780150114999927</c:v>
                </c:pt>
                <c:pt idx="1292">
                  <c:v>84.796850094999911</c:v>
                </c:pt>
                <c:pt idx="1293">
                  <c:v>84.815350079999916</c:v>
                </c:pt>
                <c:pt idx="1294">
                  <c:v>84.831400074999905</c:v>
                </c:pt>
                <c:pt idx="1295">
                  <c:v>84.839350054999926</c:v>
                </c:pt>
                <c:pt idx="1296">
                  <c:v>84.83940006999994</c:v>
                </c:pt>
                <c:pt idx="1297">
                  <c:v>84.836550069999944</c:v>
                </c:pt>
                <c:pt idx="1298">
                  <c:v>84.841950039999944</c:v>
                </c:pt>
                <c:pt idx="1299">
                  <c:v>84.850400054999923</c:v>
                </c:pt>
                <c:pt idx="1300">
                  <c:v>84.864450044999927</c:v>
                </c:pt>
                <c:pt idx="1301">
                  <c:v>84.873300069999956</c:v>
                </c:pt>
                <c:pt idx="1302">
                  <c:v>84.888350039999949</c:v>
                </c:pt>
                <c:pt idx="1303">
                  <c:v>84.899700019999941</c:v>
                </c:pt>
                <c:pt idx="1304">
                  <c:v>84.910500034999956</c:v>
                </c:pt>
                <c:pt idx="1305">
                  <c:v>84.932050019999949</c:v>
                </c:pt>
                <c:pt idx="1306">
                  <c:v>84.944200019999968</c:v>
                </c:pt>
                <c:pt idx="1307">
                  <c:v>84.956800004999963</c:v>
                </c:pt>
                <c:pt idx="1308">
                  <c:v>84.965550004999969</c:v>
                </c:pt>
                <c:pt idx="1309">
                  <c:v>84.975650024999965</c:v>
                </c:pt>
                <c:pt idx="1310">
                  <c:v>84.976700019999996</c:v>
                </c:pt>
                <c:pt idx="1311">
                  <c:v>84.975150034999984</c:v>
                </c:pt>
                <c:pt idx="1312">
                  <c:v>84.967200054999992</c:v>
                </c:pt>
                <c:pt idx="1313">
                  <c:v>84.967550095000007</c:v>
                </c:pt>
                <c:pt idx="1314">
                  <c:v>84.971800084999998</c:v>
                </c:pt>
                <c:pt idx="1315">
                  <c:v>84.975650064999996</c:v>
                </c:pt>
                <c:pt idx="1316">
                  <c:v>84.983100094999969</c:v>
                </c:pt>
                <c:pt idx="1317">
                  <c:v>85.002200094999978</c:v>
                </c:pt>
                <c:pt idx="1318">
                  <c:v>85.018450094999977</c:v>
                </c:pt>
                <c:pt idx="1319">
                  <c:v>85.034050109999967</c:v>
                </c:pt>
                <c:pt idx="1320">
                  <c:v>85.054300124999955</c:v>
                </c:pt>
                <c:pt idx="1321">
                  <c:v>85.080450139999954</c:v>
                </c:pt>
                <c:pt idx="1322">
                  <c:v>85.114650159999968</c:v>
                </c:pt>
                <c:pt idx="1323">
                  <c:v>85.147300154999982</c:v>
                </c:pt>
                <c:pt idx="1324">
                  <c:v>85.177150159999982</c:v>
                </c:pt>
                <c:pt idx="1325">
                  <c:v>85.201350144999978</c:v>
                </c:pt>
                <c:pt idx="1326">
                  <c:v>85.221900149999968</c:v>
                </c:pt>
                <c:pt idx="1327">
                  <c:v>85.243550154999951</c:v>
                </c:pt>
                <c:pt idx="1328">
                  <c:v>85.255950174999981</c:v>
                </c:pt>
                <c:pt idx="1329">
                  <c:v>85.268550154999957</c:v>
                </c:pt>
                <c:pt idx="1330">
                  <c:v>85.296250159999985</c:v>
                </c:pt>
                <c:pt idx="1331">
                  <c:v>85.317100184999958</c:v>
                </c:pt>
                <c:pt idx="1332">
                  <c:v>85.347050214999982</c:v>
                </c:pt>
                <c:pt idx="1333">
                  <c:v>85.373150219999985</c:v>
                </c:pt>
                <c:pt idx="1334">
                  <c:v>85.398800205000001</c:v>
                </c:pt>
                <c:pt idx="1335">
                  <c:v>85.428750195000006</c:v>
                </c:pt>
                <c:pt idx="1336">
                  <c:v>85.453300214999999</c:v>
                </c:pt>
                <c:pt idx="1337">
                  <c:v>85.477100225000015</c:v>
                </c:pt>
                <c:pt idx="1338">
                  <c:v>85.507800220000007</c:v>
                </c:pt>
                <c:pt idx="1339">
                  <c:v>85.546900215000022</c:v>
                </c:pt>
                <c:pt idx="1340">
                  <c:v>85.589250225000015</c:v>
                </c:pt>
                <c:pt idx="1341">
                  <c:v>85.633050235000013</c:v>
                </c:pt>
                <c:pt idx="1342">
                  <c:v>85.687750250000022</c:v>
                </c:pt>
                <c:pt idx="1343">
                  <c:v>85.756750265000008</c:v>
                </c:pt>
                <c:pt idx="1344">
                  <c:v>85.816800275000006</c:v>
                </c:pt>
                <c:pt idx="1345">
                  <c:v>85.867500309999997</c:v>
                </c:pt>
                <c:pt idx="1346">
                  <c:v>85.920600285000006</c:v>
                </c:pt>
                <c:pt idx="1347">
                  <c:v>85.977750284999985</c:v>
                </c:pt>
                <c:pt idx="1348">
                  <c:v>86.030050314999983</c:v>
                </c:pt>
                <c:pt idx="1349">
                  <c:v>86.085850294999986</c:v>
                </c:pt>
                <c:pt idx="1350">
                  <c:v>86.136400299999963</c:v>
                </c:pt>
                <c:pt idx="1351">
                  <c:v>86.180450324999967</c:v>
                </c:pt>
                <c:pt idx="1352">
                  <c:v>86.226500319999971</c:v>
                </c:pt>
                <c:pt idx="1353">
                  <c:v>86.273000334999978</c:v>
                </c:pt>
                <c:pt idx="1354">
                  <c:v>86.321100344999991</c:v>
                </c:pt>
                <c:pt idx="1355">
                  <c:v>86.369700309999985</c:v>
                </c:pt>
                <c:pt idx="1356">
                  <c:v>86.419400284999995</c:v>
                </c:pt>
                <c:pt idx="1357">
                  <c:v>86.465950309999982</c:v>
                </c:pt>
                <c:pt idx="1358">
                  <c:v>86.515200300000004</c:v>
                </c:pt>
                <c:pt idx="1359">
                  <c:v>86.561200280000008</c:v>
                </c:pt>
                <c:pt idx="1360">
                  <c:v>86.606950250000011</c:v>
                </c:pt>
                <c:pt idx="1361">
                  <c:v>86.653650270000014</c:v>
                </c:pt>
                <c:pt idx="1362">
                  <c:v>86.703750255000031</c:v>
                </c:pt>
                <c:pt idx="1363">
                  <c:v>86.750800235</c:v>
                </c:pt>
                <c:pt idx="1364">
                  <c:v>86.801150235000009</c:v>
                </c:pt>
                <c:pt idx="1365">
                  <c:v>86.851400215000027</c:v>
                </c:pt>
                <c:pt idx="1366">
                  <c:v>86.897900230000019</c:v>
                </c:pt>
                <c:pt idx="1367">
                  <c:v>86.943200215000019</c:v>
                </c:pt>
                <c:pt idx="1368">
                  <c:v>86.985250194999992</c:v>
                </c:pt>
                <c:pt idx="1369">
                  <c:v>87.027000225000009</c:v>
                </c:pt>
                <c:pt idx="1370">
                  <c:v>87.068150244999998</c:v>
                </c:pt>
                <c:pt idx="1371">
                  <c:v>87.106650269999989</c:v>
                </c:pt>
                <c:pt idx="1372">
                  <c:v>87.145650284999988</c:v>
                </c:pt>
                <c:pt idx="1373">
                  <c:v>87.189000274999984</c:v>
                </c:pt>
                <c:pt idx="1374">
                  <c:v>87.230800279999983</c:v>
                </c:pt>
                <c:pt idx="1375">
                  <c:v>87.27150027499998</c:v>
                </c:pt>
                <c:pt idx="1376">
                  <c:v>87.309500264999969</c:v>
                </c:pt>
                <c:pt idx="1377">
                  <c:v>87.349000234999991</c:v>
                </c:pt>
                <c:pt idx="1378">
                  <c:v>87.385350215000003</c:v>
                </c:pt>
                <c:pt idx="1379">
                  <c:v>87.413500204999977</c:v>
                </c:pt>
                <c:pt idx="1380">
                  <c:v>87.441850195000001</c:v>
                </c:pt>
                <c:pt idx="1381">
                  <c:v>87.471850194999988</c:v>
                </c:pt>
                <c:pt idx="1382">
                  <c:v>87.503800194999982</c:v>
                </c:pt>
                <c:pt idx="1383">
                  <c:v>87.533450199999976</c:v>
                </c:pt>
                <c:pt idx="1384">
                  <c:v>87.564350199999978</c:v>
                </c:pt>
                <c:pt idx="1385">
                  <c:v>87.596300199999988</c:v>
                </c:pt>
                <c:pt idx="1386">
                  <c:v>87.627600209999997</c:v>
                </c:pt>
                <c:pt idx="1387">
                  <c:v>87.661500244999985</c:v>
                </c:pt>
                <c:pt idx="1388">
                  <c:v>87.696600230000001</c:v>
                </c:pt>
                <c:pt idx="1389">
                  <c:v>87.735550235000034</c:v>
                </c:pt>
                <c:pt idx="1390">
                  <c:v>87.776350255000011</c:v>
                </c:pt>
                <c:pt idx="1391">
                  <c:v>87.819500280000014</c:v>
                </c:pt>
                <c:pt idx="1392">
                  <c:v>87.87020028000002</c:v>
                </c:pt>
                <c:pt idx="1393">
                  <c:v>87.916450280000007</c:v>
                </c:pt>
                <c:pt idx="1394">
                  <c:v>87.957150280000022</c:v>
                </c:pt>
                <c:pt idx="1395">
                  <c:v>87.997050295000022</c:v>
                </c:pt>
                <c:pt idx="1396">
                  <c:v>88.037500280000017</c:v>
                </c:pt>
                <c:pt idx="1397">
                  <c:v>88.076700300000041</c:v>
                </c:pt>
                <c:pt idx="1398">
                  <c:v>88.110750290000055</c:v>
                </c:pt>
                <c:pt idx="1399">
                  <c:v>88.146250280000061</c:v>
                </c:pt>
                <c:pt idx="1400">
                  <c:v>88.180000280000044</c:v>
                </c:pt>
                <c:pt idx="1401">
                  <c:v>88.215650305000054</c:v>
                </c:pt>
                <c:pt idx="1402">
                  <c:v>88.24985032500004</c:v>
                </c:pt>
                <c:pt idx="1403">
                  <c:v>88.291850330000031</c:v>
                </c:pt>
                <c:pt idx="1404">
                  <c:v>88.334500325000022</c:v>
                </c:pt>
                <c:pt idx="1405">
                  <c:v>88.376250315000036</c:v>
                </c:pt>
                <c:pt idx="1406">
                  <c:v>88.417100310000023</c:v>
                </c:pt>
                <c:pt idx="1407">
                  <c:v>88.457200290000017</c:v>
                </c:pt>
                <c:pt idx="1408">
                  <c:v>88.495700275000019</c:v>
                </c:pt>
                <c:pt idx="1409">
                  <c:v>88.534700290000018</c:v>
                </c:pt>
                <c:pt idx="1410">
                  <c:v>88.574800310000029</c:v>
                </c:pt>
                <c:pt idx="1411">
                  <c:v>88.614750300000011</c:v>
                </c:pt>
                <c:pt idx="1412">
                  <c:v>88.653300295000008</c:v>
                </c:pt>
                <c:pt idx="1413">
                  <c:v>88.689350325000021</c:v>
                </c:pt>
                <c:pt idx="1414">
                  <c:v>88.727900360000021</c:v>
                </c:pt>
                <c:pt idx="1415">
                  <c:v>88.756300360000026</c:v>
                </c:pt>
                <c:pt idx="1416">
                  <c:v>88.78535034500004</c:v>
                </c:pt>
                <c:pt idx="1417">
                  <c:v>88.814550325000042</c:v>
                </c:pt>
                <c:pt idx="1418">
                  <c:v>88.836750300000062</c:v>
                </c:pt>
                <c:pt idx="1419">
                  <c:v>88.861300280000052</c:v>
                </c:pt>
                <c:pt idx="1420">
                  <c:v>88.879300270000044</c:v>
                </c:pt>
                <c:pt idx="1421">
                  <c:v>88.902650295000058</c:v>
                </c:pt>
                <c:pt idx="1422">
                  <c:v>88.932100295000055</c:v>
                </c:pt>
                <c:pt idx="1423">
                  <c:v>88.966350290000051</c:v>
                </c:pt>
                <c:pt idx="1424">
                  <c:v>88.996800310000054</c:v>
                </c:pt>
                <c:pt idx="1425">
                  <c:v>89.027450300000055</c:v>
                </c:pt>
                <c:pt idx="1426">
                  <c:v>89.063550305000049</c:v>
                </c:pt>
                <c:pt idx="1427">
                  <c:v>89.099550290000067</c:v>
                </c:pt>
                <c:pt idx="1428">
                  <c:v>89.131850285000056</c:v>
                </c:pt>
                <c:pt idx="1429">
                  <c:v>89.163300290000038</c:v>
                </c:pt>
                <c:pt idx="1430">
                  <c:v>89.197200285000037</c:v>
                </c:pt>
                <c:pt idx="1431">
                  <c:v>89.229600300000044</c:v>
                </c:pt>
                <c:pt idx="1432">
                  <c:v>89.264650310000036</c:v>
                </c:pt>
                <c:pt idx="1433">
                  <c:v>89.29780029500003</c:v>
                </c:pt>
                <c:pt idx="1434">
                  <c:v>89.323450320000006</c:v>
                </c:pt>
                <c:pt idx="1435">
                  <c:v>89.351550335000027</c:v>
                </c:pt>
                <c:pt idx="1436">
                  <c:v>89.367450340000033</c:v>
                </c:pt>
                <c:pt idx="1437">
                  <c:v>89.373950355000034</c:v>
                </c:pt>
                <c:pt idx="1438">
                  <c:v>89.357800340000011</c:v>
                </c:pt>
                <c:pt idx="1439">
                  <c:v>89.348200315000014</c:v>
                </c:pt>
                <c:pt idx="1440">
                  <c:v>89.351100325000019</c:v>
                </c:pt>
                <c:pt idx="1441">
                  <c:v>89.350800295000028</c:v>
                </c:pt>
                <c:pt idx="1442">
                  <c:v>89.350500305000011</c:v>
                </c:pt>
                <c:pt idx="1443">
                  <c:v>89.332100304999997</c:v>
                </c:pt>
                <c:pt idx="1444">
                  <c:v>89.291850330000003</c:v>
                </c:pt>
                <c:pt idx="1445">
                  <c:v>89.26095033</c:v>
                </c:pt>
                <c:pt idx="1446">
                  <c:v>89.220000360000014</c:v>
                </c:pt>
                <c:pt idx="1447">
                  <c:v>89.145350359999995</c:v>
                </c:pt>
                <c:pt idx="1448">
                  <c:v>89.087450349999997</c:v>
                </c:pt>
                <c:pt idx="1449">
                  <c:v>89.001150340000009</c:v>
                </c:pt>
                <c:pt idx="1450">
                  <c:v>88.926850339999987</c:v>
                </c:pt>
                <c:pt idx="1451">
                  <c:v>88.849300329999991</c:v>
                </c:pt>
                <c:pt idx="1452">
                  <c:v>88.763500309999984</c:v>
                </c:pt>
                <c:pt idx="1453">
                  <c:v>88.673850349999981</c:v>
                </c:pt>
                <c:pt idx="1454">
                  <c:v>88.562900354999968</c:v>
                </c:pt>
                <c:pt idx="1455">
                  <c:v>88.453200379999956</c:v>
                </c:pt>
                <c:pt idx="1456">
                  <c:v>88.353500404999977</c:v>
                </c:pt>
                <c:pt idx="1457">
                  <c:v>88.258100394999985</c:v>
                </c:pt>
                <c:pt idx="1458">
                  <c:v>88.170950394999977</c:v>
                </c:pt>
                <c:pt idx="1459">
                  <c:v>88.087650374999996</c:v>
                </c:pt>
                <c:pt idx="1460">
                  <c:v>88.01380039</c:v>
                </c:pt>
                <c:pt idx="1461">
                  <c:v>87.92230037500002</c:v>
                </c:pt>
                <c:pt idx="1462">
                  <c:v>87.828600345000012</c:v>
                </c:pt>
                <c:pt idx="1463">
                  <c:v>87.743300355000017</c:v>
                </c:pt>
                <c:pt idx="1464">
                  <c:v>87.662300330000036</c:v>
                </c:pt>
                <c:pt idx="1465">
                  <c:v>87.602050350000027</c:v>
                </c:pt>
                <c:pt idx="1466">
                  <c:v>87.53370036000004</c:v>
                </c:pt>
                <c:pt idx="1467">
                  <c:v>87.48115035000005</c:v>
                </c:pt>
                <c:pt idx="1468">
                  <c:v>87.430900335000061</c:v>
                </c:pt>
                <c:pt idx="1469">
                  <c:v>87.383650315000054</c:v>
                </c:pt>
                <c:pt idx="1470">
                  <c:v>87.328100310000039</c:v>
                </c:pt>
                <c:pt idx="1471">
                  <c:v>87.265950310000051</c:v>
                </c:pt>
                <c:pt idx="1472">
                  <c:v>87.212250325000056</c:v>
                </c:pt>
                <c:pt idx="1473">
                  <c:v>87.153550335000048</c:v>
                </c:pt>
                <c:pt idx="1474">
                  <c:v>87.08555034500003</c:v>
                </c:pt>
                <c:pt idx="1475">
                  <c:v>87.023050345000044</c:v>
                </c:pt>
                <c:pt idx="1476">
                  <c:v>86.963700370000041</c:v>
                </c:pt>
                <c:pt idx="1477">
                  <c:v>86.901850355000036</c:v>
                </c:pt>
                <c:pt idx="1478">
                  <c:v>86.845350340000024</c:v>
                </c:pt>
                <c:pt idx="1479">
                  <c:v>86.799200360000029</c:v>
                </c:pt>
                <c:pt idx="1480">
                  <c:v>86.754400365000038</c:v>
                </c:pt>
                <c:pt idx="1481">
                  <c:v>86.705400350000033</c:v>
                </c:pt>
                <c:pt idx="1482">
                  <c:v>86.646800345000017</c:v>
                </c:pt>
                <c:pt idx="1483">
                  <c:v>86.584650345000028</c:v>
                </c:pt>
                <c:pt idx="1484">
                  <c:v>86.524950370000028</c:v>
                </c:pt>
                <c:pt idx="1485">
                  <c:v>86.467700345000011</c:v>
                </c:pt>
                <c:pt idx="1486">
                  <c:v>86.406050335000018</c:v>
                </c:pt>
                <c:pt idx="1487">
                  <c:v>86.346400330000009</c:v>
                </c:pt>
                <c:pt idx="1488">
                  <c:v>86.284700345000033</c:v>
                </c:pt>
                <c:pt idx="1489">
                  <c:v>86.226250330000042</c:v>
                </c:pt>
                <c:pt idx="1490">
                  <c:v>86.156650305000028</c:v>
                </c:pt>
                <c:pt idx="1491">
                  <c:v>86.078550294999999</c:v>
                </c:pt>
                <c:pt idx="1492">
                  <c:v>86.007000310000009</c:v>
                </c:pt>
                <c:pt idx="1493">
                  <c:v>85.95240032000001</c:v>
                </c:pt>
                <c:pt idx="1494">
                  <c:v>85.905150335000016</c:v>
                </c:pt>
                <c:pt idx="1495">
                  <c:v>85.863550335000042</c:v>
                </c:pt>
                <c:pt idx="1496">
                  <c:v>85.826300350000025</c:v>
                </c:pt>
                <c:pt idx="1497">
                  <c:v>85.788850360000026</c:v>
                </c:pt>
                <c:pt idx="1498">
                  <c:v>85.754950370000046</c:v>
                </c:pt>
                <c:pt idx="1499">
                  <c:v>85.72270034500005</c:v>
                </c:pt>
                <c:pt idx="1500">
                  <c:v>85.698650355000041</c:v>
                </c:pt>
                <c:pt idx="1501">
                  <c:v>85.671950335000034</c:v>
                </c:pt>
                <c:pt idx="1502">
                  <c:v>85.646200365000041</c:v>
                </c:pt>
                <c:pt idx="1503">
                  <c:v>85.628900370000025</c:v>
                </c:pt>
                <c:pt idx="1504">
                  <c:v>85.616600375000033</c:v>
                </c:pt>
                <c:pt idx="1505">
                  <c:v>85.598150405000055</c:v>
                </c:pt>
                <c:pt idx="1506">
                  <c:v>85.594750405000056</c:v>
                </c:pt>
                <c:pt idx="1507">
                  <c:v>85.593550415000024</c:v>
                </c:pt>
                <c:pt idx="1508">
                  <c:v>85.590950395000021</c:v>
                </c:pt>
                <c:pt idx="1509">
                  <c:v>85.589050410000041</c:v>
                </c:pt>
                <c:pt idx="1510">
                  <c:v>85.573500410000008</c:v>
                </c:pt>
                <c:pt idx="1511">
                  <c:v>85.552050405000003</c:v>
                </c:pt>
                <c:pt idx="1512">
                  <c:v>85.520250400000023</c:v>
                </c:pt>
                <c:pt idx="1513">
                  <c:v>85.504250374999998</c:v>
                </c:pt>
                <c:pt idx="1514">
                  <c:v>85.482300379999984</c:v>
                </c:pt>
                <c:pt idx="1515">
                  <c:v>85.45700039499998</c:v>
                </c:pt>
                <c:pt idx="1516">
                  <c:v>85.435050395000005</c:v>
                </c:pt>
                <c:pt idx="1517">
                  <c:v>85.395850374999966</c:v>
                </c:pt>
                <c:pt idx="1518">
                  <c:v>85.358450354999988</c:v>
                </c:pt>
                <c:pt idx="1519">
                  <c:v>85.31160033999997</c:v>
                </c:pt>
                <c:pt idx="1520">
                  <c:v>85.257350309999978</c:v>
                </c:pt>
                <c:pt idx="1521">
                  <c:v>85.202400284999982</c:v>
                </c:pt>
                <c:pt idx="1522">
                  <c:v>85.139800264999991</c:v>
                </c:pt>
                <c:pt idx="1523">
                  <c:v>85.078900264999987</c:v>
                </c:pt>
                <c:pt idx="1524">
                  <c:v>85.026300244999987</c:v>
                </c:pt>
                <c:pt idx="1525">
                  <c:v>84.97765026499998</c:v>
                </c:pt>
                <c:pt idx="1526">
                  <c:v>84.931000254999958</c:v>
                </c:pt>
                <c:pt idx="1527">
                  <c:v>84.878250239999957</c:v>
                </c:pt>
                <c:pt idx="1528">
                  <c:v>84.824550209999984</c:v>
                </c:pt>
                <c:pt idx="1529">
                  <c:v>84.773050194999982</c:v>
                </c:pt>
                <c:pt idx="1530">
                  <c:v>84.716700169999967</c:v>
                </c:pt>
                <c:pt idx="1531">
                  <c:v>84.673950154999972</c:v>
                </c:pt>
                <c:pt idx="1532">
                  <c:v>84.626150129999971</c:v>
                </c:pt>
                <c:pt idx="1533">
                  <c:v>84.589800109999999</c:v>
                </c:pt>
                <c:pt idx="1534">
                  <c:v>84.551850089999988</c:v>
                </c:pt>
                <c:pt idx="1535">
                  <c:v>84.515450094999977</c:v>
                </c:pt>
                <c:pt idx="1536">
                  <c:v>84.487250094999993</c:v>
                </c:pt>
                <c:pt idx="1537">
                  <c:v>84.46530005999999</c:v>
                </c:pt>
                <c:pt idx="1538">
                  <c:v>84.441550059999997</c:v>
                </c:pt>
                <c:pt idx="1539">
                  <c:v>84.416150049999999</c:v>
                </c:pt>
                <c:pt idx="1540">
                  <c:v>84.393650049999977</c:v>
                </c:pt>
                <c:pt idx="1541">
                  <c:v>84.369300034999981</c:v>
                </c:pt>
                <c:pt idx="1542">
                  <c:v>84.344650029999968</c:v>
                </c:pt>
                <c:pt idx="1543">
                  <c:v>84.313600034999965</c:v>
                </c:pt>
                <c:pt idx="1544">
                  <c:v>84.282400009999989</c:v>
                </c:pt>
                <c:pt idx="1545">
                  <c:v>84.248499979999977</c:v>
                </c:pt>
                <c:pt idx="1546">
                  <c:v>84.214249990000013</c:v>
                </c:pt>
                <c:pt idx="1547">
                  <c:v>84.177999989999989</c:v>
                </c:pt>
                <c:pt idx="1548">
                  <c:v>84.148799969999999</c:v>
                </c:pt>
                <c:pt idx="1549">
                  <c:v>84.115399965000009</c:v>
                </c:pt>
                <c:pt idx="1550">
                  <c:v>84.07954997500002</c:v>
                </c:pt>
                <c:pt idx="1551">
                  <c:v>84.051299965000013</c:v>
                </c:pt>
                <c:pt idx="1552">
                  <c:v>84.027449985000004</c:v>
                </c:pt>
                <c:pt idx="1553">
                  <c:v>84.005449979999995</c:v>
                </c:pt>
                <c:pt idx="1554">
                  <c:v>83.976699979999992</c:v>
                </c:pt>
                <c:pt idx="1555">
                  <c:v>83.946300009999973</c:v>
                </c:pt>
                <c:pt idx="1556">
                  <c:v>83.916950034999985</c:v>
                </c:pt>
                <c:pt idx="1557">
                  <c:v>83.886750029999988</c:v>
                </c:pt>
                <c:pt idx="1558">
                  <c:v>83.85435001499998</c:v>
                </c:pt>
                <c:pt idx="1559">
                  <c:v>83.813700030000007</c:v>
                </c:pt>
                <c:pt idx="1560">
                  <c:v>83.771700060000001</c:v>
                </c:pt>
                <c:pt idx="1561">
                  <c:v>83.732300074999998</c:v>
                </c:pt>
                <c:pt idx="1562">
                  <c:v>83.69585007000002</c:v>
                </c:pt>
                <c:pt idx="1563">
                  <c:v>83.657600065000011</c:v>
                </c:pt>
                <c:pt idx="1564">
                  <c:v>83.619500049999999</c:v>
                </c:pt>
                <c:pt idx="1565">
                  <c:v>83.58375008000003</c:v>
                </c:pt>
                <c:pt idx="1566">
                  <c:v>83.550550085000012</c:v>
                </c:pt>
                <c:pt idx="1567">
                  <c:v>83.514150090000015</c:v>
                </c:pt>
                <c:pt idx="1568">
                  <c:v>83.477100110000023</c:v>
                </c:pt>
                <c:pt idx="1569">
                  <c:v>83.446950075000004</c:v>
                </c:pt>
                <c:pt idx="1570">
                  <c:v>83.409700050000012</c:v>
                </c:pt>
                <c:pt idx="1571">
                  <c:v>83.371000025000015</c:v>
                </c:pt>
                <c:pt idx="1572">
                  <c:v>83.328900000000019</c:v>
                </c:pt>
                <c:pt idx="1573">
                  <c:v>83.288600015000014</c:v>
                </c:pt>
                <c:pt idx="1574">
                  <c:v>83.240050019999998</c:v>
                </c:pt>
                <c:pt idx="1575">
                  <c:v>83.195400019999994</c:v>
                </c:pt>
                <c:pt idx="1576">
                  <c:v>83.153900005000011</c:v>
                </c:pt>
                <c:pt idx="1577">
                  <c:v>83.110849999999985</c:v>
                </c:pt>
                <c:pt idx="1578">
                  <c:v>83.064749995</c:v>
                </c:pt>
                <c:pt idx="1579">
                  <c:v>83.028200005000002</c:v>
                </c:pt>
                <c:pt idx="1580">
                  <c:v>82.977200020000012</c:v>
                </c:pt>
                <c:pt idx="1581">
                  <c:v>82.920900010000025</c:v>
                </c:pt>
                <c:pt idx="1582">
                  <c:v>82.863100020000005</c:v>
                </c:pt>
                <c:pt idx="1583">
                  <c:v>82.795499995000014</c:v>
                </c:pt>
                <c:pt idx="1584">
                  <c:v>82.728200000000001</c:v>
                </c:pt>
                <c:pt idx="1585">
                  <c:v>82.670449985000019</c:v>
                </c:pt>
                <c:pt idx="1586">
                  <c:v>82.614299970000005</c:v>
                </c:pt>
                <c:pt idx="1587">
                  <c:v>82.551099934999996</c:v>
                </c:pt>
                <c:pt idx="1588">
                  <c:v>82.489749950000004</c:v>
                </c:pt>
                <c:pt idx="1589">
                  <c:v>82.420449950000005</c:v>
                </c:pt>
                <c:pt idx="1590">
                  <c:v>82.358849950000007</c:v>
                </c:pt>
                <c:pt idx="1591">
                  <c:v>82.303249940000001</c:v>
                </c:pt>
                <c:pt idx="1592">
                  <c:v>82.243249939999998</c:v>
                </c:pt>
                <c:pt idx="1593">
                  <c:v>82.190999914999992</c:v>
                </c:pt>
                <c:pt idx="1594">
                  <c:v>82.144799925000001</c:v>
                </c:pt>
                <c:pt idx="1595">
                  <c:v>82.097199904999997</c:v>
                </c:pt>
                <c:pt idx="1596">
                  <c:v>82.049699904999983</c:v>
                </c:pt>
                <c:pt idx="1597">
                  <c:v>82.000349894999985</c:v>
                </c:pt>
                <c:pt idx="1598">
                  <c:v>81.94839989499998</c:v>
                </c:pt>
                <c:pt idx="1599">
                  <c:v>81.897949914999984</c:v>
                </c:pt>
                <c:pt idx="1600">
                  <c:v>81.852849889999987</c:v>
                </c:pt>
                <c:pt idx="1601">
                  <c:v>81.805349889999988</c:v>
                </c:pt>
                <c:pt idx="1602">
                  <c:v>81.754949879999984</c:v>
                </c:pt>
                <c:pt idx="1603">
                  <c:v>81.703899884999998</c:v>
                </c:pt>
                <c:pt idx="1604">
                  <c:v>81.65654988</c:v>
                </c:pt>
                <c:pt idx="1605">
                  <c:v>81.603049894999998</c:v>
                </c:pt>
                <c:pt idx="1606">
                  <c:v>81.547499889999997</c:v>
                </c:pt>
                <c:pt idx="1607">
                  <c:v>81.478899925000007</c:v>
                </c:pt>
                <c:pt idx="1608">
                  <c:v>81.403799940000013</c:v>
                </c:pt>
                <c:pt idx="1609">
                  <c:v>81.328249935000002</c:v>
                </c:pt>
                <c:pt idx="1610">
                  <c:v>81.257999920000017</c:v>
                </c:pt>
                <c:pt idx="1611">
                  <c:v>81.196149945000002</c:v>
                </c:pt>
                <c:pt idx="1612">
                  <c:v>81.135399974999999</c:v>
                </c:pt>
                <c:pt idx="1613">
                  <c:v>81.079349945000004</c:v>
                </c:pt>
                <c:pt idx="1614">
                  <c:v>81.024349944999997</c:v>
                </c:pt>
                <c:pt idx="1615">
                  <c:v>80.999349945000006</c:v>
                </c:pt>
                <c:pt idx="1616">
                  <c:v>80.970749979999994</c:v>
                </c:pt>
                <c:pt idx="1617">
                  <c:v>80.946399965000012</c:v>
                </c:pt>
                <c:pt idx="1618">
                  <c:v>80.921899955000015</c:v>
                </c:pt>
                <c:pt idx="1619">
                  <c:v>80.893449940000025</c:v>
                </c:pt>
                <c:pt idx="1620">
                  <c:v>80.881349910000026</c:v>
                </c:pt>
                <c:pt idx="1621">
                  <c:v>80.861749885000023</c:v>
                </c:pt>
                <c:pt idx="1622">
                  <c:v>80.841449895000025</c:v>
                </c:pt>
                <c:pt idx="1623">
                  <c:v>80.80809990000003</c:v>
                </c:pt>
                <c:pt idx="1624">
                  <c:v>80.778849910000019</c:v>
                </c:pt>
                <c:pt idx="1625">
                  <c:v>80.75344993500002</c:v>
                </c:pt>
                <c:pt idx="1626">
                  <c:v>80.731399915000011</c:v>
                </c:pt>
                <c:pt idx="1627">
                  <c:v>80.711549910000002</c:v>
                </c:pt>
                <c:pt idx="1628">
                  <c:v>80.693449935000004</c:v>
                </c:pt>
                <c:pt idx="1629">
                  <c:v>80.671349945000003</c:v>
                </c:pt>
                <c:pt idx="1630">
                  <c:v>80.652899930000004</c:v>
                </c:pt>
                <c:pt idx="1631">
                  <c:v>80.633549920000007</c:v>
                </c:pt>
                <c:pt idx="1632">
                  <c:v>80.618599930000016</c:v>
                </c:pt>
                <c:pt idx="1633">
                  <c:v>80.606649935000007</c:v>
                </c:pt>
                <c:pt idx="1634">
                  <c:v>80.608249929999999</c:v>
                </c:pt>
                <c:pt idx="1635">
                  <c:v>80.607999915000008</c:v>
                </c:pt>
                <c:pt idx="1636">
                  <c:v>80.626399875000004</c:v>
                </c:pt>
                <c:pt idx="1637">
                  <c:v>80.653599850000006</c:v>
                </c:pt>
                <c:pt idx="1638">
                  <c:v>80.701099850000006</c:v>
                </c:pt>
                <c:pt idx="1639">
                  <c:v>80.747499880000021</c:v>
                </c:pt>
                <c:pt idx="1640">
                  <c:v>80.771549865000011</c:v>
                </c:pt>
                <c:pt idx="1641">
                  <c:v>80.803049880000017</c:v>
                </c:pt>
                <c:pt idx="1642">
                  <c:v>80.835399885000029</c:v>
                </c:pt>
                <c:pt idx="1643">
                  <c:v>80.883399875000023</c:v>
                </c:pt>
                <c:pt idx="1644">
                  <c:v>80.943149855000016</c:v>
                </c:pt>
                <c:pt idx="1645">
                  <c:v>80.997999860000021</c:v>
                </c:pt>
                <c:pt idx="1646">
                  <c:v>81.060699825000015</c:v>
                </c:pt>
                <c:pt idx="1647">
                  <c:v>81.16009981000002</c:v>
                </c:pt>
                <c:pt idx="1648">
                  <c:v>81.253699815000019</c:v>
                </c:pt>
                <c:pt idx="1649">
                  <c:v>81.37604982000002</c:v>
                </c:pt>
                <c:pt idx="1650">
                  <c:v>81.488749825000028</c:v>
                </c:pt>
                <c:pt idx="1651">
                  <c:v>81.606349845000025</c:v>
                </c:pt>
                <c:pt idx="1652">
                  <c:v>81.730499855000019</c:v>
                </c:pt>
                <c:pt idx="1653">
                  <c:v>81.845199825000023</c:v>
                </c:pt>
                <c:pt idx="1654">
                  <c:v>81.986449805000007</c:v>
                </c:pt>
                <c:pt idx="1655">
                  <c:v>82.134549780000015</c:v>
                </c:pt>
                <c:pt idx="1656">
                  <c:v>82.27154975000002</c:v>
                </c:pt>
                <c:pt idx="1657">
                  <c:v>82.399349775000005</c:v>
                </c:pt>
                <c:pt idx="1658">
                  <c:v>82.525999780000021</c:v>
                </c:pt>
                <c:pt idx="1659">
                  <c:v>82.649949785000004</c:v>
                </c:pt>
                <c:pt idx="1660">
                  <c:v>82.766549785000009</c:v>
                </c:pt>
                <c:pt idx="1661">
                  <c:v>82.901449805000013</c:v>
                </c:pt>
                <c:pt idx="1662">
                  <c:v>83.039899820000016</c:v>
                </c:pt>
                <c:pt idx="1663">
                  <c:v>83.167549814999987</c:v>
                </c:pt>
                <c:pt idx="1664">
                  <c:v>83.285899809999989</c:v>
                </c:pt>
                <c:pt idx="1665">
                  <c:v>83.377049789999987</c:v>
                </c:pt>
                <c:pt idx="1666">
                  <c:v>83.475799789999996</c:v>
                </c:pt>
                <c:pt idx="1667">
                  <c:v>83.563749774999991</c:v>
                </c:pt>
                <c:pt idx="1668">
                  <c:v>83.643399774999992</c:v>
                </c:pt>
                <c:pt idx="1669">
                  <c:v>83.718549764999992</c:v>
                </c:pt>
                <c:pt idx="1670">
                  <c:v>83.799949759999976</c:v>
                </c:pt>
                <c:pt idx="1671">
                  <c:v>83.880449749999983</c:v>
                </c:pt>
                <c:pt idx="1672">
                  <c:v>83.95694976499999</c:v>
                </c:pt>
                <c:pt idx="1673">
                  <c:v>84.037999759999991</c:v>
                </c:pt>
                <c:pt idx="1674">
                  <c:v>84.129049754999997</c:v>
                </c:pt>
                <c:pt idx="1675">
                  <c:v>84.223699754999998</c:v>
                </c:pt>
                <c:pt idx="1676">
                  <c:v>84.317949749999983</c:v>
                </c:pt>
                <c:pt idx="1677">
                  <c:v>84.413799739999973</c:v>
                </c:pt>
                <c:pt idx="1678">
                  <c:v>84.506999734999994</c:v>
                </c:pt>
                <c:pt idx="1679">
                  <c:v>84.587849724999984</c:v>
                </c:pt>
                <c:pt idx="1680">
                  <c:v>84.663549719999949</c:v>
                </c:pt>
                <c:pt idx="1681">
                  <c:v>84.749899704999976</c:v>
                </c:pt>
                <c:pt idx="1682">
                  <c:v>84.845149679999963</c:v>
                </c:pt>
                <c:pt idx="1683">
                  <c:v>84.947399664999978</c:v>
                </c:pt>
                <c:pt idx="1684">
                  <c:v>85.045049659999961</c:v>
                </c:pt>
                <c:pt idx="1685">
                  <c:v>85.14164965999997</c:v>
                </c:pt>
                <c:pt idx="1686">
                  <c:v>85.24589965499996</c:v>
                </c:pt>
                <c:pt idx="1687">
                  <c:v>85.347699659999961</c:v>
                </c:pt>
                <c:pt idx="1688">
                  <c:v>85.455399664999945</c:v>
                </c:pt>
                <c:pt idx="1689">
                  <c:v>85.552899664999927</c:v>
                </c:pt>
                <c:pt idx="1690">
                  <c:v>85.658549689999944</c:v>
                </c:pt>
                <c:pt idx="1691">
                  <c:v>85.778399694999948</c:v>
                </c:pt>
                <c:pt idx="1692">
                  <c:v>85.889749679999966</c:v>
                </c:pt>
                <c:pt idx="1693">
                  <c:v>85.987699659999961</c:v>
                </c:pt>
                <c:pt idx="1694">
                  <c:v>86.084699629999974</c:v>
                </c:pt>
                <c:pt idx="1695">
                  <c:v>86.190599634999955</c:v>
                </c:pt>
                <c:pt idx="1696">
                  <c:v>86.299349634999984</c:v>
                </c:pt>
                <c:pt idx="1697">
                  <c:v>86.409649624999986</c:v>
                </c:pt>
                <c:pt idx="1698">
                  <c:v>86.517549629999991</c:v>
                </c:pt>
                <c:pt idx="1699">
                  <c:v>86.621049655000007</c:v>
                </c:pt>
                <c:pt idx="1700">
                  <c:v>86.722249644999991</c:v>
                </c:pt>
                <c:pt idx="1701">
                  <c:v>86.82874966</c:v>
                </c:pt>
                <c:pt idx="1702">
                  <c:v>86.934349635000004</c:v>
                </c:pt>
                <c:pt idx="1703">
                  <c:v>87.036799625</c:v>
                </c:pt>
                <c:pt idx="1704">
                  <c:v>87.129599614999989</c:v>
                </c:pt>
                <c:pt idx="1705">
                  <c:v>87.215299610000002</c:v>
                </c:pt>
                <c:pt idx="1706">
                  <c:v>87.284849629999968</c:v>
                </c:pt>
                <c:pt idx="1707">
                  <c:v>87.351099629999965</c:v>
                </c:pt>
                <c:pt idx="1708">
                  <c:v>87.415449639999963</c:v>
                </c:pt>
                <c:pt idx="1709">
                  <c:v>87.491399609999974</c:v>
                </c:pt>
                <c:pt idx="1710">
                  <c:v>87.589649614999985</c:v>
                </c:pt>
                <c:pt idx="1711">
                  <c:v>87.692299609999978</c:v>
                </c:pt>
                <c:pt idx="1712">
                  <c:v>87.808899609999969</c:v>
                </c:pt>
                <c:pt idx="1713">
                  <c:v>87.900849604999991</c:v>
                </c:pt>
                <c:pt idx="1714">
                  <c:v>88.002049594999988</c:v>
                </c:pt>
                <c:pt idx="1715">
                  <c:v>88.11014956999999</c:v>
                </c:pt>
                <c:pt idx="1716">
                  <c:v>88.210649564999997</c:v>
                </c:pt>
                <c:pt idx="1717">
                  <c:v>88.323399579999986</c:v>
                </c:pt>
                <c:pt idx="1718">
                  <c:v>88.432799605</c:v>
                </c:pt>
                <c:pt idx="1719">
                  <c:v>88.550799599999991</c:v>
                </c:pt>
                <c:pt idx="1720">
                  <c:v>88.675149614999995</c:v>
                </c:pt>
                <c:pt idx="1721">
                  <c:v>88.795599635000016</c:v>
                </c:pt>
                <c:pt idx="1722">
                  <c:v>88.923649640000022</c:v>
                </c:pt>
                <c:pt idx="1723">
                  <c:v>89.052199670000007</c:v>
                </c:pt>
                <c:pt idx="1724">
                  <c:v>89.17469967000001</c:v>
                </c:pt>
                <c:pt idx="1725">
                  <c:v>89.290999645000028</c:v>
                </c:pt>
                <c:pt idx="1726">
                  <c:v>89.403349650000038</c:v>
                </c:pt>
                <c:pt idx="1727">
                  <c:v>89.525499655000033</c:v>
                </c:pt>
                <c:pt idx="1728">
                  <c:v>89.643349655000037</c:v>
                </c:pt>
                <c:pt idx="1729">
                  <c:v>89.766199695000054</c:v>
                </c:pt>
                <c:pt idx="1730">
                  <c:v>89.893349700000059</c:v>
                </c:pt>
                <c:pt idx="1731">
                  <c:v>90.011149690000039</c:v>
                </c:pt>
                <c:pt idx="1732">
                  <c:v>90.134849715000058</c:v>
                </c:pt>
                <c:pt idx="1733">
                  <c:v>90.247599730000061</c:v>
                </c:pt>
                <c:pt idx="1734">
                  <c:v>90.364399735000063</c:v>
                </c:pt>
                <c:pt idx="1735">
                  <c:v>90.478749750000063</c:v>
                </c:pt>
                <c:pt idx="1736">
                  <c:v>90.598499735000061</c:v>
                </c:pt>
                <c:pt idx="1737">
                  <c:v>90.720399760000049</c:v>
                </c:pt>
                <c:pt idx="1738">
                  <c:v>90.843049795000056</c:v>
                </c:pt>
                <c:pt idx="1739">
                  <c:v>90.97149981000004</c:v>
                </c:pt>
                <c:pt idx="1740">
                  <c:v>91.095049805000031</c:v>
                </c:pt>
                <c:pt idx="1741">
                  <c:v>91.21869982000004</c:v>
                </c:pt>
                <c:pt idx="1742">
                  <c:v>91.33439982000003</c:v>
                </c:pt>
                <c:pt idx="1743">
                  <c:v>91.460299820000031</c:v>
                </c:pt>
                <c:pt idx="1744">
                  <c:v>91.589399815000021</c:v>
                </c:pt>
                <c:pt idx="1745">
                  <c:v>91.720449850000023</c:v>
                </c:pt>
                <c:pt idx="1746">
                  <c:v>91.839949855000015</c:v>
                </c:pt>
                <c:pt idx="1747">
                  <c:v>91.962999860000025</c:v>
                </c:pt>
                <c:pt idx="1748">
                  <c:v>92.08504988</c:v>
                </c:pt>
                <c:pt idx="1749">
                  <c:v>92.210149905000023</c:v>
                </c:pt>
                <c:pt idx="1750">
                  <c:v>92.336849884999992</c:v>
                </c:pt>
                <c:pt idx="1751">
                  <c:v>92.452649864999984</c:v>
                </c:pt>
                <c:pt idx="1752">
                  <c:v>92.564199849999966</c:v>
                </c:pt>
                <c:pt idx="1753">
                  <c:v>92.676899854999974</c:v>
                </c:pt>
                <c:pt idx="1754">
                  <c:v>92.795549874999963</c:v>
                </c:pt>
                <c:pt idx="1755">
                  <c:v>92.914299874999955</c:v>
                </c:pt>
                <c:pt idx="1756">
                  <c:v>93.028499854999978</c:v>
                </c:pt>
                <c:pt idx="1757">
                  <c:v>93.149249864999987</c:v>
                </c:pt>
                <c:pt idx="1758">
                  <c:v>93.271849884999995</c:v>
                </c:pt>
                <c:pt idx="1759">
                  <c:v>93.396449874999973</c:v>
                </c:pt>
                <c:pt idx="1760">
                  <c:v>93.521099880000008</c:v>
                </c:pt>
                <c:pt idx="1761">
                  <c:v>93.643849854999985</c:v>
                </c:pt>
                <c:pt idx="1762">
                  <c:v>93.760249884999993</c:v>
                </c:pt>
                <c:pt idx="1763">
                  <c:v>93.878649885000002</c:v>
                </c:pt>
                <c:pt idx="1764">
                  <c:v>93.996099874999999</c:v>
                </c:pt>
                <c:pt idx="1765">
                  <c:v>94.110149860000007</c:v>
                </c:pt>
                <c:pt idx="1766">
                  <c:v>94.220099850000025</c:v>
                </c:pt>
                <c:pt idx="1767">
                  <c:v>94.320799850000014</c:v>
                </c:pt>
                <c:pt idx="1768">
                  <c:v>94.413649850000041</c:v>
                </c:pt>
                <c:pt idx="1769">
                  <c:v>94.506199860000038</c:v>
                </c:pt>
                <c:pt idx="1770">
                  <c:v>94.605449855000046</c:v>
                </c:pt>
                <c:pt idx="1771">
                  <c:v>94.709299875000028</c:v>
                </c:pt>
                <c:pt idx="1772">
                  <c:v>94.819149880000026</c:v>
                </c:pt>
                <c:pt idx="1773">
                  <c:v>94.92829988500003</c:v>
                </c:pt>
                <c:pt idx="1774">
                  <c:v>95.043299885000039</c:v>
                </c:pt>
                <c:pt idx="1775">
                  <c:v>95.150349905000041</c:v>
                </c:pt>
                <c:pt idx="1776">
                  <c:v>95.258349935000027</c:v>
                </c:pt>
                <c:pt idx="1777">
                  <c:v>95.369449945000028</c:v>
                </c:pt>
                <c:pt idx="1778">
                  <c:v>95.483599955000045</c:v>
                </c:pt>
                <c:pt idx="1779">
                  <c:v>95.588399950000039</c:v>
                </c:pt>
                <c:pt idx="1780">
                  <c:v>95.703099965000035</c:v>
                </c:pt>
                <c:pt idx="1781">
                  <c:v>95.824849995000037</c:v>
                </c:pt>
                <c:pt idx="1782">
                  <c:v>95.947349995000039</c:v>
                </c:pt>
                <c:pt idx="1783">
                  <c:v>96.08120002000004</c:v>
                </c:pt>
                <c:pt idx="1784">
                  <c:v>96.21330001000004</c:v>
                </c:pt>
                <c:pt idx="1785">
                  <c:v>96.332250015000042</c:v>
                </c:pt>
                <c:pt idx="1786">
                  <c:v>96.453900025000038</c:v>
                </c:pt>
                <c:pt idx="1787">
                  <c:v>96.565200035000032</c:v>
                </c:pt>
                <c:pt idx="1788">
                  <c:v>96.671550020000026</c:v>
                </c:pt>
                <c:pt idx="1789">
                  <c:v>96.793749995000042</c:v>
                </c:pt>
                <c:pt idx="1790">
                  <c:v>96.908899990000023</c:v>
                </c:pt>
                <c:pt idx="1791">
                  <c:v>97.018600000000021</c:v>
                </c:pt>
                <c:pt idx="1792">
                  <c:v>97.130250005000022</c:v>
                </c:pt>
                <c:pt idx="1793">
                  <c:v>97.237100020000014</c:v>
                </c:pt>
                <c:pt idx="1794">
                  <c:v>97.340650015000008</c:v>
                </c:pt>
                <c:pt idx="1795">
                  <c:v>97.447900034999989</c:v>
                </c:pt>
                <c:pt idx="1796">
                  <c:v>97.552700029999983</c:v>
                </c:pt>
                <c:pt idx="1797">
                  <c:v>97.661150039999981</c:v>
                </c:pt>
                <c:pt idx="1798">
                  <c:v>97.773300039999981</c:v>
                </c:pt>
                <c:pt idx="1799">
                  <c:v>97.881600019999965</c:v>
                </c:pt>
                <c:pt idx="1800">
                  <c:v>97.988550019999963</c:v>
                </c:pt>
                <c:pt idx="1801">
                  <c:v>98.103150009999979</c:v>
                </c:pt>
                <c:pt idx="1802">
                  <c:v>98.220049994999968</c:v>
                </c:pt>
                <c:pt idx="1803">
                  <c:v>98.338549979999982</c:v>
                </c:pt>
                <c:pt idx="1804">
                  <c:v>98.45614996499998</c:v>
                </c:pt>
                <c:pt idx="1805">
                  <c:v>98.581399944999987</c:v>
                </c:pt>
                <c:pt idx="1806">
                  <c:v>98.711049944999999</c:v>
                </c:pt>
                <c:pt idx="1807">
                  <c:v>98.850649935000007</c:v>
                </c:pt>
                <c:pt idx="1808">
                  <c:v>98.995899909999991</c:v>
                </c:pt>
                <c:pt idx="1809">
                  <c:v>99.137299904999978</c:v>
                </c:pt>
                <c:pt idx="1810">
                  <c:v>99.262499909999988</c:v>
                </c:pt>
                <c:pt idx="1811">
                  <c:v>99.382299904999996</c:v>
                </c:pt>
                <c:pt idx="1812">
                  <c:v>99.506349895</c:v>
                </c:pt>
                <c:pt idx="1813">
                  <c:v>99.629199889999995</c:v>
                </c:pt>
                <c:pt idx="1814">
                  <c:v>99.748299884999994</c:v>
                </c:pt>
                <c:pt idx="1815">
                  <c:v>99.850149860000002</c:v>
                </c:pt>
                <c:pt idx="1816">
                  <c:v>99.951299835000015</c:v>
                </c:pt>
                <c:pt idx="1817">
                  <c:v>100.04994985500001</c:v>
                </c:pt>
                <c:pt idx="1818">
                  <c:v>100.15259989000002</c:v>
                </c:pt>
                <c:pt idx="1819">
                  <c:v>100.25679991000001</c:v>
                </c:pt>
                <c:pt idx="1820">
                  <c:v>100.34714995</c:v>
                </c:pt>
                <c:pt idx="1821">
                  <c:v>100.44214995</c:v>
                </c:pt>
                <c:pt idx="1822">
                  <c:v>100.53299994000001</c:v>
                </c:pt>
                <c:pt idx="1823">
                  <c:v>100.62559996500002</c:v>
                </c:pt>
                <c:pt idx="1824">
                  <c:v>100.71659995</c:v>
                </c:pt>
                <c:pt idx="1825">
                  <c:v>100.80689994000002</c:v>
                </c:pt>
                <c:pt idx="1826">
                  <c:v>100.88794993500001</c:v>
                </c:pt>
                <c:pt idx="1827">
                  <c:v>100.96644995500003</c:v>
                </c:pt>
                <c:pt idx="1828">
                  <c:v>101.03839995000003</c:v>
                </c:pt>
                <c:pt idx="1829">
                  <c:v>101.11894995500002</c:v>
                </c:pt>
                <c:pt idx="1830">
                  <c:v>101.19324996000003</c:v>
                </c:pt>
                <c:pt idx="1831">
                  <c:v>101.25579997000003</c:v>
                </c:pt>
                <c:pt idx="1832">
                  <c:v>101.31739997000003</c:v>
                </c:pt>
                <c:pt idx="1833">
                  <c:v>101.37754996000004</c:v>
                </c:pt>
                <c:pt idx="1834">
                  <c:v>101.43774996500002</c:v>
                </c:pt>
                <c:pt idx="1835">
                  <c:v>101.50464998500001</c:v>
                </c:pt>
                <c:pt idx="1836">
                  <c:v>101.56855002000002</c:v>
                </c:pt>
                <c:pt idx="1837">
                  <c:v>101.63640001500002</c:v>
                </c:pt>
                <c:pt idx="1838">
                  <c:v>101.70305002500001</c:v>
                </c:pt>
                <c:pt idx="1839">
                  <c:v>101.767549995</c:v>
                </c:pt>
                <c:pt idx="1840">
                  <c:v>101.83105002000002</c:v>
                </c:pt>
                <c:pt idx="1841">
                  <c:v>101.89395003000001</c:v>
                </c:pt>
                <c:pt idx="1842">
                  <c:v>101.95775000500002</c:v>
                </c:pt>
                <c:pt idx="1843">
                  <c:v>102.01960002000001</c:v>
                </c:pt>
                <c:pt idx="1844">
                  <c:v>102.09955001000002</c:v>
                </c:pt>
                <c:pt idx="1845">
                  <c:v>102.17895003500003</c:v>
                </c:pt>
                <c:pt idx="1846">
                  <c:v>102.25980006500004</c:v>
                </c:pt>
                <c:pt idx="1847">
                  <c:v>102.33455009000005</c:v>
                </c:pt>
                <c:pt idx="1848">
                  <c:v>102.40400009000004</c:v>
                </c:pt>
                <c:pt idx="1849">
                  <c:v>102.47755008500006</c:v>
                </c:pt>
                <c:pt idx="1850">
                  <c:v>102.56055007500005</c:v>
                </c:pt>
                <c:pt idx="1851">
                  <c:v>102.64100006000004</c:v>
                </c:pt>
                <c:pt idx="1852">
                  <c:v>102.71790004500004</c:v>
                </c:pt>
                <c:pt idx="1853">
                  <c:v>102.80540004500004</c:v>
                </c:pt>
                <c:pt idx="1854">
                  <c:v>102.89050007000006</c:v>
                </c:pt>
                <c:pt idx="1855">
                  <c:v>102.96280010500006</c:v>
                </c:pt>
                <c:pt idx="1856">
                  <c:v>103.03585010500005</c:v>
                </c:pt>
                <c:pt idx="1857">
                  <c:v>103.11340008000005</c:v>
                </c:pt>
                <c:pt idx="1858">
                  <c:v>103.18515007500004</c:v>
                </c:pt>
                <c:pt idx="1859">
                  <c:v>103.24870007000003</c:v>
                </c:pt>
                <c:pt idx="1860">
                  <c:v>103.31430008000002</c:v>
                </c:pt>
                <c:pt idx="1861">
                  <c:v>103.38410007500002</c:v>
                </c:pt>
                <c:pt idx="1862">
                  <c:v>103.45305008000001</c:v>
                </c:pt>
                <c:pt idx="1863">
                  <c:v>103.52210006999999</c:v>
                </c:pt>
                <c:pt idx="1864">
                  <c:v>103.59745006499999</c:v>
                </c:pt>
                <c:pt idx="1865">
                  <c:v>103.67980007</c:v>
                </c:pt>
                <c:pt idx="1866">
                  <c:v>103.76465008</c:v>
                </c:pt>
                <c:pt idx="1867">
                  <c:v>103.84305008</c:v>
                </c:pt>
                <c:pt idx="1868">
                  <c:v>103.92900009499998</c:v>
                </c:pt>
                <c:pt idx="1869">
                  <c:v>104.01920009999996</c:v>
                </c:pt>
                <c:pt idx="1870">
                  <c:v>104.11050010999998</c:v>
                </c:pt>
                <c:pt idx="1871">
                  <c:v>104.20615013499997</c:v>
                </c:pt>
                <c:pt idx="1872">
                  <c:v>104.29820011499999</c:v>
                </c:pt>
                <c:pt idx="1873">
                  <c:v>104.38700012499997</c:v>
                </c:pt>
                <c:pt idx="1874">
                  <c:v>104.47240013499999</c:v>
                </c:pt>
                <c:pt idx="1875">
                  <c:v>104.54595012999998</c:v>
                </c:pt>
                <c:pt idx="1876">
                  <c:v>104.61800011</c:v>
                </c:pt>
                <c:pt idx="1877">
                  <c:v>104.69135014000001</c:v>
                </c:pt>
                <c:pt idx="1878">
                  <c:v>104.76470013000002</c:v>
                </c:pt>
                <c:pt idx="1879">
                  <c:v>104.829600145</c:v>
                </c:pt>
                <c:pt idx="1880">
                  <c:v>104.89990013500001</c:v>
                </c:pt>
                <c:pt idx="1881">
                  <c:v>104.95695015500002</c:v>
                </c:pt>
                <c:pt idx="1882">
                  <c:v>105.01305016000002</c:v>
                </c:pt>
                <c:pt idx="1883">
                  <c:v>105.062500155</c:v>
                </c:pt>
                <c:pt idx="1884">
                  <c:v>105.120000155</c:v>
                </c:pt>
                <c:pt idx="1885">
                  <c:v>105.181750185</c:v>
                </c:pt>
                <c:pt idx="1886">
                  <c:v>105.24460017999999</c:v>
                </c:pt>
                <c:pt idx="1887">
                  <c:v>105.309050175</c:v>
                </c:pt>
                <c:pt idx="1888">
                  <c:v>105.363250155</c:v>
                </c:pt>
                <c:pt idx="1889">
                  <c:v>105.42925018000001</c:v>
                </c:pt>
                <c:pt idx="1890">
                  <c:v>105.497050165</c:v>
                </c:pt>
                <c:pt idx="1891">
                  <c:v>105.55705016500001</c:v>
                </c:pt>
                <c:pt idx="1892">
                  <c:v>105.62245016999999</c:v>
                </c:pt>
                <c:pt idx="1893">
                  <c:v>105.69610018499998</c:v>
                </c:pt>
                <c:pt idx="1894">
                  <c:v>105.76790018999998</c:v>
                </c:pt>
                <c:pt idx="1895">
                  <c:v>105.81520018499998</c:v>
                </c:pt>
                <c:pt idx="1896">
                  <c:v>105.86355017499994</c:v>
                </c:pt>
                <c:pt idx="1897">
                  <c:v>105.91400015499995</c:v>
                </c:pt>
                <c:pt idx="1898">
                  <c:v>105.96295015999996</c:v>
                </c:pt>
                <c:pt idx="1899">
                  <c:v>106.01320013499998</c:v>
                </c:pt>
                <c:pt idx="1900">
                  <c:v>106.06555014499995</c:v>
                </c:pt>
                <c:pt idx="1901">
                  <c:v>106.11950014999995</c:v>
                </c:pt>
                <c:pt idx="1902">
                  <c:v>106.17580016499994</c:v>
                </c:pt>
                <c:pt idx="1903">
                  <c:v>106.22940016999995</c:v>
                </c:pt>
                <c:pt idx="1904">
                  <c:v>106.28795016499994</c:v>
                </c:pt>
                <c:pt idx="1905">
                  <c:v>106.35580016499995</c:v>
                </c:pt>
                <c:pt idx="1906">
                  <c:v>106.43140013999995</c:v>
                </c:pt>
                <c:pt idx="1907">
                  <c:v>106.50700011499995</c:v>
                </c:pt>
                <c:pt idx="1908">
                  <c:v>106.58380011999996</c:v>
                </c:pt>
                <c:pt idx="1909">
                  <c:v>106.65415011999995</c:v>
                </c:pt>
                <c:pt idx="1910">
                  <c:v>106.72085010499997</c:v>
                </c:pt>
                <c:pt idx="1911">
                  <c:v>106.78850009999996</c:v>
                </c:pt>
                <c:pt idx="1912">
                  <c:v>106.85755008499997</c:v>
                </c:pt>
                <c:pt idx="1913">
                  <c:v>106.92200008499998</c:v>
                </c:pt>
                <c:pt idx="1914">
                  <c:v>106.98060008999997</c:v>
                </c:pt>
                <c:pt idx="1915">
                  <c:v>107.03620010499998</c:v>
                </c:pt>
                <c:pt idx="1916">
                  <c:v>107.08635009999996</c:v>
                </c:pt>
                <c:pt idx="1917">
                  <c:v>107.13040008999998</c:v>
                </c:pt>
                <c:pt idx="1918">
                  <c:v>107.16220009499997</c:v>
                </c:pt>
                <c:pt idx="1919">
                  <c:v>107.19390011499998</c:v>
                </c:pt>
                <c:pt idx="1920">
                  <c:v>107.23625011999998</c:v>
                </c:pt>
                <c:pt idx="1921">
                  <c:v>107.27820011499996</c:v>
                </c:pt>
                <c:pt idx="1922">
                  <c:v>107.30985011999998</c:v>
                </c:pt>
                <c:pt idx="1923">
                  <c:v>107.34285011499996</c:v>
                </c:pt>
                <c:pt idx="1924">
                  <c:v>107.38325011999996</c:v>
                </c:pt>
                <c:pt idx="1925">
                  <c:v>107.43075011999996</c:v>
                </c:pt>
                <c:pt idx="1926">
                  <c:v>107.48380012499996</c:v>
                </c:pt>
                <c:pt idx="1927">
                  <c:v>107.52615012999996</c:v>
                </c:pt>
                <c:pt idx="1928">
                  <c:v>107.57530013999997</c:v>
                </c:pt>
                <c:pt idx="1929">
                  <c:v>107.62045012999995</c:v>
                </c:pt>
                <c:pt idx="1930">
                  <c:v>107.67270011499996</c:v>
                </c:pt>
                <c:pt idx="1931">
                  <c:v>107.72080012999996</c:v>
                </c:pt>
                <c:pt idx="1932">
                  <c:v>107.76290011999998</c:v>
                </c:pt>
                <c:pt idx="1933">
                  <c:v>107.79910010999998</c:v>
                </c:pt>
                <c:pt idx="1934">
                  <c:v>107.83330012999997</c:v>
                </c:pt>
                <c:pt idx="1935">
                  <c:v>107.86650012499996</c:v>
                </c:pt>
                <c:pt idx="1936">
                  <c:v>107.89500010999997</c:v>
                </c:pt>
                <c:pt idx="1937">
                  <c:v>107.91600008999995</c:v>
                </c:pt>
                <c:pt idx="1938">
                  <c:v>107.93430006999995</c:v>
                </c:pt>
                <c:pt idx="1939">
                  <c:v>107.94245005499995</c:v>
                </c:pt>
                <c:pt idx="1940">
                  <c:v>107.93925005499997</c:v>
                </c:pt>
                <c:pt idx="1941">
                  <c:v>107.94700003499996</c:v>
                </c:pt>
                <c:pt idx="1942">
                  <c:v>107.96805002999996</c:v>
                </c:pt>
                <c:pt idx="1943">
                  <c:v>107.98145002999998</c:v>
                </c:pt>
                <c:pt idx="1944">
                  <c:v>107.98915003499998</c:v>
                </c:pt>
                <c:pt idx="1945">
                  <c:v>108.00620001499998</c:v>
                </c:pt>
                <c:pt idx="1946">
                  <c:v>108.02750002999996</c:v>
                </c:pt>
                <c:pt idx="1947">
                  <c:v>108.04900004499997</c:v>
                </c:pt>
                <c:pt idx="1948">
                  <c:v>108.06075003999995</c:v>
                </c:pt>
                <c:pt idx="1949">
                  <c:v>108.07160002999996</c:v>
                </c:pt>
                <c:pt idx="1950">
                  <c:v>108.07725001499995</c:v>
                </c:pt>
                <c:pt idx="1951">
                  <c:v>108.09230002499997</c:v>
                </c:pt>
                <c:pt idx="1952">
                  <c:v>108.10230002499996</c:v>
                </c:pt>
                <c:pt idx="1953">
                  <c:v>108.11155001499998</c:v>
                </c:pt>
                <c:pt idx="1954">
                  <c:v>108.12479998499997</c:v>
                </c:pt>
                <c:pt idx="1955">
                  <c:v>108.14164995999995</c:v>
                </c:pt>
                <c:pt idx="1956">
                  <c:v>108.16604994999994</c:v>
                </c:pt>
                <c:pt idx="1957">
                  <c:v>108.18614992999994</c:v>
                </c:pt>
                <c:pt idx="1958">
                  <c:v>108.20784990999994</c:v>
                </c:pt>
                <c:pt idx="1959">
                  <c:v>108.23109991999996</c:v>
                </c:pt>
                <c:pt idx="1960">
                  <c:v>108.25324987999994</c:v>
                </c:pt>
                <c:pt idx="1961">
                  <c:v>108.27874987499995</c:v>
                </c:pt>
                <c:pt idx="1962">
                  <c:v>108.30759985999994</c:v>
                </c:pt>
                <c:pt idx="1963">
                  <c:v>108.34109987999994</c:v>
                </c:pt>
                <c:pt idx="1964">
                  <c:v>108.37669989499994</c:v>
                </c:pt>
                <c:pt idx="1965">
                  <c:v>108.40919989499997</c:v>
                </c:pt>
                <c:pt idx="1966">
                  <c:v>108.44174990499994</c:v>
                </c:pt>
                <c:pt idx="1967">
                  <c:v>108.48549990499994</c:v>
                </c:pt>
                <c:pt idx="1968">
                  <c:v>108.53444990999994</c:v>
                </c:pt>
                <c:pt idx="1969">
                  <c:v>108.57274992999993</c:v>
                </c:pt>
                <c:pt idx="1970">
                  <c:v>108.61389994499994</c:v>
                </c:pt>
                <c:pt idx="1971">
                  <c:v>108.65804995499997</c:v>
                </c:pt>
                <c:pt idx="1972">
                  <c:v>108.70179995499996</c:v>
                </c:pt>
                <c:pt idx="1973">
                  <c:v>108.74049994499995</c:v>
                </c:pt>
                <c:pt idx="1974">
                  <c:v>108.77754995999997</c:v>
                </c:pt>
                <c:pt idx="1975">
                  <c:v>108.82039995499997</c:v>
                </c:pt>
                <c:pt idx="1976">
                  <c:v>108.85574995499998</c:v>
                </c:pt>
                <c:pt idx="1977">
                  <c:v>108.89049997499998</c:v>
                </c:pt>
                <c:pt idx="1978">
                  <c:v>108.93419996499999</c:v>
                </c:pt>
                <c:pt idx="1979">
                  <c:v>108.98899995999999</c:v>
                </c:pt>
                <c:pt idx="1980">
                  <c:v>109.03609994999997</c:v>
                </c:pt>
                <c:pt idx="1981">
                  <c:v>109.06364992499998</c:v>
                </c:pt>
                <c:pt idx="1982">
                  <c:v>109.09084993999997</c:v>
                </c:pt>
                <c:pt idx="1983">
                  <c:v>109.10884992999998</c:v>
                </c:pt>
                <c:pt idx="1984">
                  <c:v>109.13274992499997</c:v>
                </c:pt>
                <c:pt idx="1985">
                  <c:v>109.16209993499999</c:v>
                </c:pt>
                <c:pt idx="1986">
                  <c:v>109.17459993499999</c:v>
                </c:pt>
                <c:pt idx="1987">
                  <c:v>109.20189992999998</c:v>
                </c:pt>
                <c:pt idx="1988">
                  <c:v>109.23429994499999</c:v>
                </c:pt>
                <c:pt idx="1989">
                  <c:v>109.26814996499998</c:v>
                </c:pt>
                <c:pt idx="1990">
                  <c:v>109.28969994999997</c:v>
                </c:pt>
                <c:pt idx="1991">
                  <c:v>109.30999993999998</c:v>
                </c:pt>
                <c:pt idx="1992">
                  <c:v>109.32789991499997</c:v>
                </c:pt>
                <c:pt idx="1993">
                  <c:v>109.3392499</c:v>
                </c:pt>
                <c:pt idx="1994">
                  <c:v>109.34379992</c:v>
                </c:pt>
                <c:pt idx="1995">
                  <c:v>109.35299990499999</c:v>
                </c:pt>
                <c:pt idx="1996">
                  <c:v>109.36509989499999</c:v>
                </c:pt>
                <c:pt idx="1997">
                  <c:v>109.38404989999999</c:v>
                </c:pt>
                <c:pt idx="1998">
                  <c:v>109.4040499</c:v>
                </c:pt>
                <c:pt idx="1999">
                  <c:v>109.403299895</c:v>
                </c:pt>
                <c:pt idx="2000">
                  <c:v>109.40599989999998</c:v>
                </c:pt>
                <c:pt idx="2001">
                  <c:v>109.409099875</c:v>
                </c:pt>
                <c:pt idx="2002">
                  <c:v>109.41284987499999</c:v>
                </c:pt>
                <c:pt idx="2003">
                  <c:v>109.42054988</c:v>
                </c:pt>
                <c:pt idx="2004">
                  <c:v>109.43139990499999</c:v>
                </c:pt>
                <c:pt idx="2005">
                  <c:v>109.44504992000002</c:v>
                </c:pt>
                <c:pt idx="2006">
                  <c:v>109.46099993500002</c:v>
                </c:pt>
                <c:pt idx="2007">
                  <c:v>109.48089991500001</c:v>
                </c:pt>
                <c:pt idx="2008">
                  <c:v>109.49489992999999</c:v>
                </c:pt>
                <c:pt idx="2009">
                  <c:v>109.511899935</c:v>
                </c:pt>
                <c:pt idx="2010">
                  <c:v>109.540549955</c:v>
                </c:pt>
                <c:pt idx="2011">
                  <c:v>109.561099955</c:v>
                </c:pt>
                <c:pt idx="2012">
                  <c:v>109.58264994500001</c:v>
                </c:pt>
                <c:pt idx="2013">
                  <c:v>109.59649997000002</c:v>
                </c:pt>
                <c:pt idx="2014">
                  <c:v>109.59384994</c:v>
                </c:pt>
                <c:pt idx="2015">
                  <c:v>109.57524997500001</c:v>
                </c:pt>
                <c:pt idx="2016">
                  <c:v>109.55430000499999</c:v>
                </c:pt>
                <c:pt idx="2017">
                  <c:v>109.52790001</c:v>
                </c:pt>
                <c:pt idx="2018">
                  <c:v>109.492799985</c:v>
                </c:pt>
                <c:pt idx="2019">
                  <c:v>109.45379997000002</c:v>
                </c:pt>
                <c:pt idx="2020">
                  <c:v>109.41619994500003</c:v>
                </c:pt>
                <c:pt idx="2021">
                  <c:v>109.37469996500002</c:v>
                </c:pt>
                <c:pt idx="2022">
                  <c:v>109.34089995500003</c:v>
                </c:pt>
                <c:pt idx="2023">
                  <c:v>109.31679995500002</c:v>
                </c:pt>
                <c:pt idx="2024">
                  <c:v>109.30274996500002</c:v>
                </c:pt>
                <c:pt idx="2025">
                  <c:v>109.29099997500002</c:v>
                </c:pt>
                <c:pt idx="2026">
                  <c:v>109.27419997500003</c:v>
                </c:pt>
                <c:pt idx="2027">
                  <c:v>109.24684997000004</c:v>
                </c:pt>
                <c:pt idx="2028">
                  <c:v>109.22969997000004</c:v>
                </c:pt>
                <c:pt idx="2029">
                  <c:v>109.20644996000004</c:v>
                </c:pt>
                <c:pt idx="2030">
                  <c:v>109.18824996000005</c:v>
                </c:pt>
                <c:pt idx="2031">
                  <c:v>109.18654994000003</c:v>
                </c:pt>
                <c:pt idx="2032">
                  <c:v>109.18529994000004</c:v>
                </c:pt>
                <c:pt idx="2033">
                  <c:v>109.17904994000004</c:v>
                </c:pt>
                <c:pt idx="2034">
                  <c:v>109.16854995000006</c:v>
                </c:pt>
                <c:pt idx="2035">
                  <c:v>109.14889995000004</c:v>
                </c:pt>
                <c:pt idx="2036">
                  <c:v>109.11954993500005</c:v>
                </c:pt>
                <c:pt idx="2037">
                  <c:v>109.09924995000004</c:v>
                </c:pt>
                <c:pt idx="2038">
                  <c:v>109.08984996000002</c:v>
                </c:pt>
                <c:pt idx="2039">
                  <c:v>109.07459998500002</c:v>
                </c:pt>
                <c:pt idx="2040">
                  <c:v>109.07124995500004</c:v>
                </c:pt>
                <c:pt idx="2041">
                  <c:v>109.06274993500004</c:v>
                </c:pt>
                <c:pt idx="2042">
                  <c:v>109.05749995500004</c:v>
                </c:pt>
                <c:pt idx="2043">
                  <c:v>109.05354995000003</c:v>
                </c:pt>
                <c:pt idx="2044">
                  <c:v>109.04309997000001</c:v>
                </c:pt>
                <c:pt idx="2045">
                  <c:v>109.03124995500004</c:v>
                </c:pt>
                <c:pt idx="2046">
                  <c:v>109.02509993500003</c:v>
                </c:pt>
                <c:pt idx="2047">
                  <c:v>109.02604994500005</c:v>
                </c:pt>
                <c:pt idx="2048">
                  <c:v>109.03024996500004</c:v>
                </c:pt>
                <c:pt idx="2049">
                  <c:v>109.03214999000002</c:v>
                </c:pt>
                <c:pt idx="2050">
                  <c:v>109.02540000000003</c:v>
                </c:pt>
                <c:pt idx="2051">
                  <c:v>109.02069998500001</c:v>
                </c:pt>
                <c:pt idx="2052">
                  <c:v>109.00845000000002</c:v>
                </c:pt>
                <c:pt idx="2053">
                  <c:v>108.99865000500003</c:v>
                </c:pt>
                <c:pt idx="2054">
                  <c:v>108.98495001500004</c:v>
                </c:pt>
                <c:pt idx="2055">
                  <c:v>108.97784998500003</c:v>
                </c:pt>
                <c:pt idx="2056">
                  <c:v>108.97339999000003</c:v>
                </c:pt>
                <c:pt idx="2057">
                  <c:v>108.97030001500003</c:v>
                </c:pt>
                <c:pt idx="2058">
                  <c:v>108.96930003000001</c:v>
                </c:pt>
                <c:pt idx="2059">
                  <c:v>108.97785006500004</c:v>
                </c:pt>
                <c:pt idx="2060">
                  <c:v>108.98315005500004</c:v>
                </c:pt>
                <c:pt idx="2061">
                  <c:v>108.98840003000005</c:v>
                </c:pt>
                <c:pt idx="2062">
                  <c:v>108.99240004500002</c:v>
                </c:pt>
                <c:pt idx="2063">
                  <c:v>108.98955004500002</c:v>
                </c:pt>
                <c:pt idx="2064">
                  <c:v>108.97805007000002</c:v>
                </c:pt>
                <c:pt idx="2065">
                  <c:v>108.96505008000003</c:v>
                </c:pt>
                <c:pt idx="2066">
                  <c:v>108.95245005500001</c:v>
                </c:pt>
                <c:pt idx="2067">
                  <c:v>108.94680007000001</c:v>
                </c:pt>
                <c:pt idx="2068">
                  <c:v>108.92440005</c:v>
                </c:pt>
                <c:pt idx="2069">
                  <c:v>108.90210005499999</c:v>
                </c:pt>
                <c:pt idx="2070">
                  <c:v>108.87240003999999</c:v>
                </c:pt>
                <c:pt idx="2071">
                  <c:v>108.83510000499999</c:v>
                </c:pt>
                <c:pt idx="2072">
                  <c:v>108.80704999999998</c:v>
                </c:pt>
                <c:pt idx="2073">
                  <c:v>108.77370001</c:v>
                </c:pt>
                <c:pt idx="2074">
                  <c:v>108.736799985</c:v>
                </c:pt>
                <c:pt idx="2075">
                  <c:v>108.710100005</c:v>
                </c:pt>
                <c:pt idx="2076">
                  <c:v>108.69315000500002</c:v>
                </c:pt>
                <c:pt idx="2077">
                  <c:v>108.67929998000004</c:v>
                </c:pt>
                <c:pt idx="2078">
                  <c:v>108.65589998000003</c:v>
                </c:pt>
                <c:pt idx="2079">
                  <c:v>108.63364996000004</c:v>
                </c:pt>
                <c:pt idx="2080">
                  <c:v>108.60749998000003</c:v>
                </c:pt>
                <c:pt idx="2081">
                  <c:v>108.58274999500003</c:v>
                </c:pt>
                <c:pt idx="2082">
                  <c:v>108.55414999000006</c:v>
                </c:pt>
                <c:pt idx="2083">
                  <c:v>108.53559999500007</c:v>
                </c:pt>
                <c:pt idx="2084">
                  <c:v>108.50679998500007</c:v>
                </c:pt>
                <c:pt idx="2085">
                  <c:v>108.46599996500007</c:v>
                </c:pt>
                <c:pt idx="2086">
                  <c:v>108.41239996000007</c:v>
                </c:pt>
                <c:pt idx="2087">
                  <c:v>108.34984995000008</c:v>
                </c:pt>
                <c:pt idx="2088">
                  <c:v>108.28979994000007</c:v>
                </c:pt>
                <c:pt idx="2089">
                  <c:v>108.22234991000009</c:v>
                </c:pt>
                <c:pt idx="2090">
                  <c:v>108.1577499200001</c:v>
                </c:pt>
                <c:pt idx="2091">
                  <c:v>108.0924499300001</c:v>
                </c:pt>
                <c:pt idx="2092">
                  <c:v>108.02414995000009</c:v>
                </c:pt>
                <c:pt idx="2093">
                  <c:v>107.9609999650001</c:v>
                </c:pt>
                <c:pt idx="2094">
                  <c:v>107.9016499900001</c:v>
                </c:pt>
                <c:pt idx="2095">
                  <c:v>107.8598000150001</c:v>
                </c:pt>
                <c:pt idx="2096">
                  <c:v>107.8068000200001</c:v>
                </c:pt>
                <c:pt idx="2097">
                  <c:v>107.74775003500012</c:v>
                </c:pt>
                <c:pt idx="2098">
                  <c:v>107.67695002000011</c:v>
                </c:pt>
                <c:pt idx="2099">
                  <c:v>107.60640002000011</c:v>
                </c:pt>
                <c:pt idx="2100">
                  <c:v>107.5222000000001</c:v>
                </c:pt>
                <c:pt idx="2101">
                  <c:v>107.45964999000009</c:v>
                </c:pt>
                <c:pt idx="2102">
                  <c:v>107.39109999500009</c:v>
                </c:pt>
                <c:pt idx="2103">
                  <c:v>107.33604998500009</c:v>
                </c:pt>
                <c:pt idx="2104">
                  <c:v>107.27499999000007</c:v>
                </c:pt>
                <c:pt idx="2105">
                  <c:v>107.20854998500005</c:v>
                </c:pt>
                <c:pt idx="2106">
                  <c:v>107.13139998500004</c:v>
                </c:pt>
                <c:pt idx="2107">
                  <c:v>107.07120002000005</c:v>
                </c:pt>
                <c:pt idx="2108">
                  <c:v>107.01280002000003</c:v>
                </c:pt>
                <c:pt idx="2109">
                  <c:v>106.95945003000004</c:v>
                </c:pt>
                <c:pt idx="2110">
                  <c:v>106.91280005500002</c:v>
                </c:pt>
                <c:pt idx="2111">
                  <c:v>106.86245005500002</c:v>
                </c:pt>
                <c:pt idx="2112">
                  <c:v>106.81810008000002</c:v>
                </c:pt>
                <c:pt idx="2113">
                  <c:v>106.78480010000001</c:v>
                </c:pt>
                <c:pt idx="2114">
                  <c:v>106.74720011500001</c:v>
                </c:pt>
                <c:pt idx="2115">
                  <c:v>106.70275011500001</c:v>
                </c:pt>
                <c:pt idx="2116">
                  <c:v>106.67185011000001</c:v>
                </c:pt>
                <c:pt idx="2117">
                  <c:v>106.65125013000001</c:v>
                </c:pt>
                <c:pt idx="2118">
                  <c:v>106.6457501</c:v>
                </c:pt>
                <c:pt idx="2119">
                  <c:v>106.639250085</c:v>
                </c:pt>
                <c:pt idx="2120">
                  <c:v>106.63065008</c:v>
                </c:pt>
                <c:pt idx="2121">
                  <c:v>106.63040006499999</c:v>
                </c:pt>
                <c:pt idx="2122">
                  <c:v>106.634950085</c:v>
                </c:pt>
                <c:pt idx="2123">
                  <c:v>106.63720006999998</c:v>
                </c:pt>
                <c:pt idx="2124">
                  <c:v>106.62830007999997</c:v>
                </c:pt>
                <c:pt idx="2125">
                  <c:v>106.61015008999998</c:v>
                </c:pt>
                <c:pt idx="2126">
                  <c:v>106.59575006499996</c:v>
                </c:pt>
                <c:pt idx="2127">
                  <c:v>106.58665006499994</c:v>
                </c:pt>
                <c:pt idx="2128">
                  <c:v>106.58080007499996</c:v>
                </c:pt>
                <c:pt idx="2129">
                  <c:v>106.57765005499994</c:v>
                </c:pt>
                <c:pt idx="2130">
                  <c:v>106.57215005999997</c:v>
                </c:pt>
                <c:pt idx="2131">
                  <c:v>106.56595006999999</c:v>
                </c:pt>
                <c:pt idx="2132">
                  <c:v>106.56000005999996</c:v>
                </c:pt>
                <c:pt idx="2133">
                  <c:v>106.55975008499998</c:v>
                </c:pt>
                <c:pt idx="2134">
                  <c:v>106.57175008999997</c:v>
                </c:pt>
                <c:pt idx="2135">
                  <c:v>106.57520010499996</c:v>
                </c:pt>
                <c:pt idx="2136">
                  <c:v>106.58150011499998</c:v>
                </c:pt>
                <c:pt idx="2137">
                  <c:v>106.58655012999996</c:v>
                </c:pt>
                <c:pt idx="2138">
                  <c:v>106.58505011499996</c:v>
                </c:pt>
                <c:pt idx="2139">
                  <c:v>106.58840010499996</c:v>
                </c:pt>
                <c:pt idx="2140">
                  <c:v>106.60825010999997</c:v>
                </c:pt>
                <c:pt idx="2141">
                  <c:v>106.61825010999995</c:v>
                </c:pt>
                <c:pt idx="2142">
                  <c:v>106.64005010999996</c:v>
                </c:pt>
                <c:pt idx="2143">
                  <c:v>106.65120008999995</c:v>
                </c:pt>
                <c:pt idx="2144">
                  <c:v>106.65605009499996</c:v>
                </c:pt>
                <c:pt idx="2145">
                  <c:v>106.64115007499996</c:v>
                </c:pt>
                <c:pt idx="2146">
                  <c:v>106.62830007499996</c:v>
                </c:pt>
                <c:pt idx="2147">
                  <c:v>106.61090005499995</c:v>
                </c:pt>
                <c:pt idx="2148">
                  <c:v>106.60430005499995</c:v>
                </c:pt>
                <c:pt idx="2149">
                  <c:v>106.59655003999997</c:v>
                </c:pt>
                <c:pt idx="2150">
                  <c:v>106.59160004999995</c:v>
                </c:pt>
                <c:pt idx="2151">
                  <c:v>106.58715005499997</c:v>
                </c:pt>
                <c:pt idx="2152">
                  <c:v>106.58590005499995</c:v>
                </c:pt>
                <c:pt idx="2153">
                  <c:v>106.58060006999996</c:v>
                </c:pt>
                <c:pt idx="2154">
                  <c:v>106.56945008999996</c:v>
                </c:pt>
                <c:pt idx="2155">
                  <c:v>106.55890008999994</c:v>
                </c:pt>
                <c:pt idx="2156">
                  <c:v>106.54165010499993</c:v>
                </c:pt>
                <c:pt idx="2157">
                  <c:v>106.52445009499993</c:v>
                </c:pt>
                <c:pt idx="2158">
                  <c:v>106.50900011499996</c:v>
                </c:pt>
                <c:pt idx="2159">
                  <c:v>106.50325010499995</c:v>
                </c:pt>
                <c:pt idx="2160">
                  <c:v>106.49315012499994</c:v>
                </c:pt>
                <c:pt idx="2161">
                  <c:v>106.48335012999996</c:v>
                </c:pt>
                <c:pt idx="2162">
                  <c:v>106.47280012499994</c:v>
                </c:pt>
                <c:pt idx="2163">
                  <c:v>106.45455011999996</c:v>
                </c:pt>
                <c:pt idx="2164">
                  <c:v>106.44095010999996</c:v>
                </c:pt>
                <c:pt idx="2165">
                  <c:v>106.42765009499998</c:v>
                </c:pt>
                <c:pt idx="2166">
                  <c:v>106.40390009499997</c:v>
                </c:pt>
                <c:pt idx="2167">
                  <c:v>106.38095010999997</c:v>
                </c:pt>
                <c:pt idx="2168">
                  <c:v>106.36490011499998</c:v>
                </c:pt>
                <c:pt idx="2169">
                  <c:v>106.35410009499998</c:v>
                </c:pt>
                <c:pt idx="2170">
                  <c:v>106.33815008499998</c:v>
                </c:pt>
                <c:pt idx="2171">
                  <c:v>106.32455007499998</c:v>
                </c:pt>
                <c:pt idx="2172">
                  <c:v>106.30955007499995</c:v>
                </c:pt>
                <c:pt idx="2173">
                  <c:v>106.29500005999996</c:v>
                </c:pt>
                <c:pt idx="2174">
                  <c:v>106.28190004999996</c:v>
                </c:pt>
                <c:pt idx="2175">
                  <c:v>106.26985003499996</c:v>
                </c:pt>
                <c:pt idx="2176">
                  <c:v>106.26270003499997</c:v>
                </c:pt>
                <c:pt idx="2177">
                  <c:v>106.25215003499996</c:v>
                </c:pt>
                <c:pt idx="2178">
                  <c:v>106.22955004999996</c:v>
                </c:pt>
                <c:pt idx="2179">
                  <c:v>106.20080004999996</c:v>
                </c:pt>
                <c:pt idx="2180">
                  <c:v>106.18545004999996</c:v>
                </c:pt>
                <c:pt idx="2181">
                  <c:v>106.18700007499996</c:v>
                </c:pt>
                <c:pt idx="2182">
                  <c:v>106.17965006499995</c:v>
                </c:pt>
                <c:pt idx="2183">
                  <c:v>106.18490007999995</c:v>
                </c:pt>
                <c:pt idx="2184">
                  <c:v>106.18990007999996</c:v>
                </c:pt>
                <c:pt idx="2185">
                  <c:v>106.18820005999994</c:v>
                </c:pt>
                <c:pt idx="2186">
                  <c:v>106.19770006499995</c:v>
                </c:pt>
                <c:pt idx="2187">
                  <c:v>106.20285005999996</c:v>
                </c:pt>
                <c:pt idx="2188">
                  <c:v>106.20265005499996</c:v>
                </c:pt>
                <c:pt idx="2189">
                  <c:v>106.18785005999996</c:v>
                </c:pt>
                <c:pt idx="2190">
                  <c:v>106.18510004499996</c:v>
                </c:pt>
                <c:pt idx="2191">
                  <c:v>106.17730005499996</c:v>
                </c:pt>
                <c:pt idx="2192">
                  <c:v>106.17700006499997</c:v>
                </c:pt>
                <c:pt idx="2193">
                  <c:v>106.17915006499997</c:v>
                </c:pt>
                <c:pt idx="2194">
                  <c:v>106.18205003499996</c:v>
                </c:pt>
                <c:pt idx="2195">
                  <c:v>106.17650002999997</c:v>
                </c:pt>
                <c:pt idx="2196">
                  <c:v>106.17470002499998</c:v>
                </c:pt>
                <c:pt idx="2197">
                  <c:v>106.16980000999997</c:v>
                </c:pt>
                <c:pt idx="2198">
                  <c:v>106.16425000999999</c:v>
                </c:pt>
                <c:pt idx="2199">
                  <c:v>106.169650015</c:v>
                </c:pt>
                <c:pt idx="2200">
                  <c:v>106.172200025</c:v>
                </c:pt>
                <c:pt idx="2201">
                  <c:v>106.15910005000002</c:v>
                </c:pt>
                <c:pt idx="2202">
                  <c:v>106.13285005</c:v>
                </c:pt>
                <c:pt idx="2203">
                  <c:v>106.11210003999999</c:v>
                </c:pt>
                <c:pt idx="2204">
                  <c:v>106.07155004000001</c:v>
                </c:pt>
                <c:pt idx="2205">
                  <c:v>106.02525003</c:v>
                </c:pt>
                <c:pt idx="2206">
                  <c:v>105.98294999499998</c:v>
                </c:pt>
                <c:pt idx="2207">
                  <c:v>105.93090001499996</c:v>
                </c:pt>
                <c:pt idx="2208">
                  <c:v>105.89480000999998</c:v>
                </c:pt>
                <c:pt idx="2209">
                  <c:v>105.85720002999999</c:v>
                </c:pt>
                <c:pt idx="2210">
                  <c:v>105.80890000999997</c:v>
                </c:pt>
                <c:pt idx="2211">
                  <c:v>105.75914998999998</c:v>
                </c:pt>
                <c:pt idx="2212">
                  <c:v>105.71434999000002</c:v>
                </c:pt>
                <c:pt idx="2213">
                  <c:v>105.67484997999998</c:v>
                </c:pt>
                <c:pt idx="2214">
                  <c:v>105.65829998999997</c:v>
                </c:pt>
                <c:pt idx="2215">
                  <c:v>105.66104996499999</c:v>
                </c:pt>
                <c:pt idx="2216">
                  <c:v>105.66899994499998</c:v>
                </c:pt>
                <c:pt idx="2217">
                  <c:v>105.68384994999998</c:v>
                </c:pt>
                <c:pt idx="2218">
                  <c:v>105.71304996999997</c:v>
                </c:pt>
                <c:pt idx="2219">
                  <c:v>105.739549985</c:v>
                </c:pt>
                <c:pt idx="2220">
                  <c:v>105.77014999999997</c:v>
                </c:pt>
                <c:pt idx="2221">
                  <c:v>105.801149985</c:v>
                </c:pt>
                <c:pt idx="2222">
                  <c:v>105.83009998999999</c:v>
                </c:pt>
                <c:pt idx="2223">
                  <c:v>105.85814999500001</c:v>
                </c:pt>
                <c:pt idx="2224">
                  <c:v>105.87294999</c:v>
                </c:pt>
                <c:pt idx="2225">
                  <c:v>105.88854996499998</c:v>
                </c:pt>
                <c:pt idx="2226">
                  <c:v>105.90959995999998</c:v>
                </c:pt>
                <c:pt idx="2227">
                  <c:v>105.94304996999999</c:v>
                </c:pt>
                <c:pt idx="2228">
                  <c:v>105.97174996</c:v>
                </c:pt>
                <c:pt idx="2229">
                  <c:v>105.99919995000002</c:v>
                </c:pt>
                <c:pt idx="2230">
                  <c:v>106.02769997500002</c:v>
                </c:pt>
                <c:pt idx="2231">
                  <c:v>106.05124997000003</c:v>
                </c:pt>
                <c:pt idx="2232">
                  <c:v>106.07069996500002</c:v>
                </c:pt>
                <c:pt idx="2233">
                  <c:v>106.08819996500002</c:v>
                </c:pt>
                <c:pt idx="2234">
                  <c:v>106.10399994500001</c:v>
                </c:pt>
                <c:pt idx="2235">
                  <c:v>106.12974995500002</c:v>
                </c:pt>
                <c:pt idx="2236">
                  <c:v>106.16769993500002</c:v>
                </c:pt>
                <c:pt idx="2237">
                  <c:v>106.19319992500003</c:v>
                </c:pt>
                <c:pt idx="2238">
                  <c:v>106.20454991000003</c:v>
                </c:pt>
                <c:pt idx="2239">
                  <c:v>106.21109989500002</c:v>
                </c:pt>
                <c:pt idx="2240">
                  <c:v>106.21469990000001</c:v>
                </c:pt>
                <c:pt idx="2241">
                  <c:v>106.22544990500002</c:v>
                </c:pt>
                <c:pt idx="2242">
                  <c:v>106.22659988500001</c:v>
                </c:pt>
                <c:pt idx="2243">
                  <c:v>106.23194988500001</c:v>
                </c:pt>
                <c:pt idx="2244">
                  <c:v>106.23014988000001</c:v>
                </c:pt>
                <c:pt idx="2245">
                  <c:v>106.229949875</c:v>
                </c:pt>
                <c:pt idx="2246">
                  <c:v>106.222899895</c:v>
                </c:pt>
                <c:pt idx="2247">
                  <c:v>106.21209987999998</c:v>
                </c:pt>
                <c:pt idx="2248">
                  <c:v>106.19669986999997</c:v>
                </c:pt>
                <c:pt idx="2249">
                  <c:v>106.18154983499998</c:v>
                </c:pt>
                <c:pt idx="2250">
                  <c:v>106.17304984999998</c:v>
                </c:pt>
                <c:pt idx="2251">
                  <c:v>106.16234985499999</c:v>
                </c:pt>
                <c:pt idx="2252">
                  <c:v>106.15584984000002</c:v>
                </c:pt>
                <c:pt idx="2253">
                  <c:v>106.14199986000001</c:v>
                </c:pt>
                <c:pt idx="2254">
                  <c:v>106.12234985500001</c:v>
                </c:pt>
                <c:pt idx="2255">
                  <c:v>106.097399865</c:v>
                </c:pt>
                <c:pt idx="2256">
                  <c:v>106.06869987500001</c:v>
                </c:pt>
                <c:pt idx="2257">
                  <c:v>106.03449985500001</c:v>
                </c:pt>
                <c:pt idx="2258">
                  <c:v>105.99869983500001</c:v>
                </c:pt>
                <c:pt idx="2259">
                  <c:v>105.96409980500002</c:v>
                </c:pt>
                <c:pt idx="2260">
                  <c:v>105.93734981500002</c:v>
                </c:pt>
                <c:pt idx="2261">
                  <c:v>105.90509983000001</c:v>
                </c:pt>
                <c:pt idx="2262">
                  <c:v>105.87584980000001</c:v>
                </c:pt>
                <c:pt idx="2263">
                  <c:v>105.85879978000003</c:v>
                </c:pt>
                <c:pt idx="2264">
                  <c:v>105.84624977</c:v>
                </c:pt>
                <c:pt idx="2265">
                  <c:v>105.83409976499999</c:v>
                </c:pt>
                <c:pt idx="2266">
                  <c:v>105.82059977999999</c:v>
                </c:pt>
                <c:pt idx="2267">
                  <c:v>105.80739978</c:v>
                </c:pt>
                <c:pt idx="2268">
                  <c:v>105.80854979999998</c:v>
                </c:pt>
                <c:pt idx="2269">
                  <c:v>105.81634982499997</c:v>
                </c:pt>
                <c:pt idx="2270">
                  <c:v>105.82239982499999</c:v>
                </c:pt>
                <c:pt idx="2271">
                  <c:v>105.830399855</c:v>
                </c:pt>
                <c:pt idx="2272">
                  <c:v>105.82854983999998</c:v>
                </c:pt>
                <c:pt idx="2273">
                  <c:v>105.82974982999998</c:v>
                </c:pt>
                <c:pt idx="2274">
                  <c:v>105.83379985499998</c:v>
                </c:pt>
                <c:pt idx="2275">
                  <c:v>105.83354983999998</c:v>
                </c:pt>
                <c:pt idx="2276">
                  <c:v>105.82719985999996</c:v>
                </c:pt>
                <c:pt idx="2277">
                  <c:v>105.81379985999996</c:v>
                </c:pt>
                <c:pt idx="2278">
                  <c:v>105.81429984999995</c:v>
                </c:pt>
                <c:pt idx="2279">
                  <c:v>105.82434985999997</c:v>
                </c:pt>
                <c:pt idx="2280">
                  <c:v>105.83599986999997</c:v>
                </c:pt>
                <c:pt idx="2281">
                  <c:v>105.84919986499997</c:v>
                </c:pt>
                <c:pt idx="2282">
                  <c:v>105.86554988999997</c:v>
                </c:pt>
                <c:pt idx="2283">
                  <c:v>105.87989990499996</c:v>
                </c:pt>
                <c:pt idx="2284">
                  <c:v>105.89904991499996</c:v>
                </c:pt>
                <c:pt idx="2285">
                  <c:v>105.93434990499995</c:v>
                </c:pt>
                <c:pt idx="2286">
                  <c:v>105.97709991999996</c:v>
                </c:pt>
                <c:pt idx="2287">
                  <c:v>106.02719994499995</c:v>
                </c:pt>
                <c:pt idx="2288">
                  <c:v>106.07374997499994</c:v>
                </c:pt>
                <c:pt idx="2289">
                  <c:v>106.12509999499993</c:v>
                </c:pt>
                <c:pt idx="2290">
                  <c:v>106.17769997999994</c:v>
                </c:pt>
                <c:pt idx="2291">
                  <c:v>106.23879998999993</c:v>
                </c:pt>
                <c:pt idx="2292">
                  <c:v>106.30514997499994</c:v>
                </c:pt>
                <c:pt idx="2293">
                  <c:v>106.35989995999995</c:v>
                </c:pt>
                <c:pt idx="2294">
                  <c:v>106.41219995499995</c:v>
                </c:pt>
                <c:pt idx="2295">
                  <c:v>106.46334992999994</c:v>
                </c:pt>
                <c:pt idx="2296">
                  <c:v>106.52539990999995</c:v>
                </c:pt>
                <c:pt idx="2297">
                  <c:v>106.59074990499992</c:v>
                </c:pt>
                <c:pt idx="2298">
                  <c:v>106.66244992499993</c:v>
                </c:pt>
                <c:pt idx="2299">
                  <c:v>106.73069992999991</c:v>
                </c:pt>
                <c:pt idx="2300">
                  <c:v>106.80334991999989</c:v>
                </c:pt>
                <c:pt idx="2301">
                  <c:v>106.8513499099999</c:v>
                </c:pt>
                <c:pt idx="2302">
                  <c:v>106.9045499049999</c:v>
                </c:pt>
                <c:pt idx="2303">
                  <c:v>106.9442999299999</c:v>
                </c:pt>
                <c:pt idx="2304">
                  <c:v>106.9871999399999</c:v>
                </c:pt>
                <c:pt idx="2305">
                  <c:v>107.03289993499993</c:v>
                </c:pt>
                <c:pt idx="2306">
                  <c:v>107.08339996499991</c:v>
                </c:pt>
                <c:pt idx="2307">
                  <c:v>107.11464996499994</c:v>
                </c:pt>
                <c:pt idx="2308">
                  <c:v>107.14749995999993</c:v>
                </c:pt>
                <c:pt idx="2309">
                  <c:v>107.16814994499993</c:v>
                </c:pt>
                <c:pt idx="2310">
                  <c:v>107.17889991499993</c:v>
                </c:pt>
                <c:pt idx="2311">
                  <c:v>107.19059993499994</c:v>
                </c:pt>
                <c:pt idx="2312">
                  <c:v>107.19009994499994</c:v>
                </c:pt>
                <c:pt idx="2313">
                  <c:v>107.18784991999995</c:v>
                </c:pt>
                <c:pt idx="2314">
                  <c:v>107.18864989999996</c:v>
                </c:pt>
                <c:pt idx="2315">
                  <c:v>107.19639987999997</c:v>
                </c:pt>
                <c:pt idx="2316">
                  <c:v>107.19704986999996</c:v>
                </c:pt>
                <c:pt idx="2317">
                  <c:v>107.19334984499996</c:v>
                </c:pt>
                <c:pt idx="2318">
                  <c:v>107.18924984499998</c:v>
                </c:pt>
                <c:pt idx="2319">
                  <c:v>107.18689983499999</c:v>
                </c:pt>
                <c:pt idx="2320">
                  <c:v>107.18124984999999</c:v>
                </c:pt>
                <c:pt idx="2321">
                  <c:v>107.17019985499999</c:v>
                </c:pt>
                <c:pt idx="2322">
                  <c:v>107.16109985499999</c:v>
                </c:pt>
                <c:pt idx="2323">
                  <c:v>107.14829986500001</c:v>
                </c:pt>
                <c:pt idx="2324">
                  <c:v>107.13279987000001</c:v>
                </c:pt>
                <c:pt idx="2325">
                  <c:v>107.12184986000003</c:v>
                </c:pt>
                <c:pt idx="2326">
                  <c:v>107.10359989000003</c:v>
                </c:pt>
                <c:pt idx="2327">
                  <c:v>107.089249915</c:v>
                </c:pt>
                <c:pt idx="2328">
                  <c:v>107.06914989000001</c:v>
                </c:pt>
                <c:pt idx="2329">
                  <c:v>107.048149905</c:v>
                </c:pt>
                <c:pt idx="2330">
                  <c:v>107.02644992500001</c:v>
                </c:pt>
                <c:pt idx="2331">
                  <c:v>107.00974990500001</c:v>
                </c:pt>
                <c:pt idx="2332">
                  <c:v>106.99029990500001</c:v>
                </c:pt>
                <c:pt idx="2333">
                  <c:v>106.969549895</c:v>
                </c:pt>
                <c:pt idx="2334">
                  <c:v>106.93684988999999</c:v>
                </c:pt>
                <c:pt idx="2335">
                  <c:v>106.90729987</c:v>
                </c:pt>
                <c:pt idx="2336">
                  <c:v>106.87104987000002</c:v>
                </c:pt>
                <c:pt idx="2337">
                  <c:v>106.83714987500001</c:v>
                </c:pt>
                <c:pt idx="2338">
                  <c:v>106.80974989500002</c:v>
                </c:pt>
                <c:pt idx="2339">
                  <c:v>106.77754992000004</c:v>
                </c:pt>
                <c:pt idx="2340">
                  <c:v>106.74479990500002</c:v>
                </c:pt>
                <c:pt idx="2341">
                  <c:v>106.71799990000004</c:v>
                </c:pt>
                <c:pt idx="2342">
                  <c:v>106.66704989000006</c:v>
                </c:pt>
                <c:pt idx="2343">
                  <c:v>106.61669989000005</c:v>
                </c:pt>
                <c:pt idx="2344">
                  <c:v>106.57394991500004</c:v>
                </c:pt>
                <c:pt idx="2345">
                  <c:v>106.53919993000005</c:v>
                </c:pt>
                <c:pt idx="2346">
                  <c:v>106.50549990000005</c:v>
                </c:pt>
                <c:pt idx="2347">
                  <c:v>106.47879988000005</c:v>
                </c:pt>
                <c:pt idx="2348">
                  <c:v>106.45309988000004</c:v>
                </c:pt>
                <c:pt idx="2349">
                  <c:v>106.42939989000004</c:v>
                </c:pt>
                <c:pt idx="2350">
                  <c:v>106.40744989500004</c:v>
                </c:pt>
                <c:pt idx="2351">
                  <c:v>106.37909990500003</c:v>
                </c:pt>
                <c:pt idx="2352">
                  <c:v>106.35164991500005</c:v>
                </c:pt>
                <c:pt idx="2353">
                  <c:v>106.32744989500004</c:v>
                </c:pt>
                <c:pt idx="2354">
                  <c:v>106.30529989500005</c:v>
                </c:pt>
                <c:pt idx="2355">
                  <c:v>106.27774992000005</c:v>
                </c:pt>
                <c:pt idx="2356">
                  <c:v>106.24699991000006</c:v>
                </c:pt>
                <c:pt idx="2357">
                  <c:v>106.20909994000007</c:v>
                </c:pt>
                <c:pt idx="2358">
                  <c:v>106.16764993500006</c:v>
                </c:pt>
                <c:pt idx="2359">
                  <c:v>106.11624994500008</c:v>
                </c:pt>
                <c:pt idx="2360">
                  <c:v>106.06879995500005</c:v>
                </c:pt>
                <c:pt idx="2361">
                  <c:v>106.01574995000006</c:v>
                </c:pt>
                <c:pt idx="2362">
                  <c:v>105.95644995000006</c:v>
                </c:pt>
                <c:pt idx="2363">
                  <c:v>105.90464994500006</c:v>
                </c:pt>
                <c:pt idx="2364">
                  <c:v>105.85114996000004</c:v>
                </c:pt>
                <c:pt idx="2365">
                  <c:v>105.80489996000004</c:v>
                </c:pt>
                <c:pt idx="2366">
                  <c:v>105.78389993500005</c:v>
                </c:pt>
                <c:pt idx="2367">
                  <c:v>105.76364992000005</c:v>
                </c:pt>
                <c:pt idx="2368">
                  <c:v>105.73344991500002</c:v>
                </c:pt>
                <c:pt idx="2369">
                  <c:v>105.70139993500001</c:v>
                </c:pt>
                <c:pt idx="2370">
                  <c:v>105.66984994500001</c:v>
                </c:pt>
                <c:pt idx="2371">
                  <c:v>105.62959992999997</c:v>
                </c:pt>
                <c:pt idx="2372">
                  <c:v>105.59029992499998</c:v>
                </c:pt>
                <c:pt idx="2373">
                  <c:v>105.56004994499997</c:v>
                </c:pt>
                <c:pt idx="2374">
                  <c:v>105.53554993499998</c:v>
                </c:pt>
                <c:pt idx="2375">
                  <c:v>105.50794994999998</c:v>
                </c:pt>
                <c:pt idx="2376">
                  <c:v>105.479349945</c:v>
                </c:pt>
                <c:pt idx="2377">
                  <c:v>105.452649925</c:v>
                </c:pt>
                <c:pt idx="2378">
                  <c:v>105.43119992</c:v>
                </c:pt>
                <c:pt idx="2379">
                  <c:v>105.41109994</c:v>
                </c:pt>
                <c:pt idx="2380">
                  <c:v>105.38954991499999</c:v>
                </c:pt>
                <c:pt idx="2381">
                  <c:v>105.36679989999999</c:v>
                </c:pt>
                <c:pt idx="2382">
                  <c:v>105.34989991499998</c:v>
                </c:pt>
                <c:pt idx="2383">
                  <c:v>105.3299999</c:v>
                </c:pt>
                <c:pt idx="2384">
                  <c:v>105.30644990499999</c:v>
                </c:pt>
                <c:pt idx="2385">
                  <c:v>105.29024991999999</c:v>
                </c:pt>
                <c:pt idx="2386">
                  <c:v>105.27769991</c:v>
                </c:pt>
                <c:pt idx="2387">
                  <c:v>105.26964994499998</c:v>
                </c:pt>
                <c:pt idx="2388">
                  <c:v>105.262399925</c:v>
                </c:pt>
                <c:pt idx="2389">
                  <c:v>105.25844991999999</c:v>
                </c:pt>
                <c:pt idx="2390">
                  <c:v>105.25334993999999</c:v>
                </c:pt>
                <c:pt idx="2391">
                  <c:v>105.25769991500002</c:v>
                </c:pt>
                <c:pt idx="2392">
                  <c:v>105.25969992500002</c:v>
                </c:pt>
                <c:pt idx="2393">
                  <c:v>105.26509993500002</c:v>
                </c:pt>
                <c:pt idx="2394">
                  <c:v>105.28844996500001</c:v>
                </c:pt>
                <c:pt idx="2395">
                  <c:v>105.31319999000002</c:v>
                </c:pt>
                <c:pt idx="2396">
                  <c:v>105.32905002</c:v>
                </c:pt>
                <c:pt idx="2397">
                  <c:v>105.33905002</c:v>
                </c:pt>
                <c:pt idx="2398">
                  <c:v>105.35300002499999</c:v>
                </c:pt>
                <c:pt idx="2399">
                  <c:v>105.37130004499998</c:v>
                </c:pt>
                <c:pt idx="2400">
                  <c:v>105.39210005999999</c:v>
                </c:pt>
                <c:pt idx="2401">
                  <c:v>105.42625006999998</c:v>
                </c:pt>
                <c:pt idx="2402">
                  <c:v>105.47520007499999</c:v>
                </c:pt>
                <c:pt idx="2403">
                  <c:v>105.51445010499998</c:v>
                </c:pt>
                <c:pt idx="2404">
                  <c:v>105.56490008499999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97-BE4B-81B3-9F6DE6C48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851568"/>
        <c:axId val="843340832"/>
      </c:lineChart>
      <c:dateAx>
        <c:axId val="59085156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40832"/>
        <c:crosses val="autoZero"/>
        <c:auto val="1"/>
        <c:lblOffset val="100"/>
        <c:baseTimeUnit val="days"/>
      </c:dateAx>
      <c:valAx>
        <c:axId val="84334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5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Interday</a:t>
            </a:r>
            <a:r>
              <a:rPr lang="en-US" baseline="0"/>
              <a:t> </a:t>
            </a:r>
            <a:r>
              <a:rPr lang="en-US"/>
              <a:t>Return (Percentage)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VYM!$K$1</c:f>
              <c:strCache>
                <c:ptCount val="1"/>
                <c:pt idx="0">
                  <c:v>INTERDAY_RETURN_%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VYM!$A$2:$A$2406</c:f>
              <c:numCache>
                <c:formatCode>m/d/yy</c:formatCode>
                <c:ptCount val="2405"/>
                <c:pt idx="0">
                  <c:v>41802</c:v>
                </c:pt>
                <c:pt idx="1">
                  <c:v>41803</c:v>
                </c:pt>
                <c:pt idx="2">
                  <c:v>41806</c:v>
                </c:pt>
                <c:pt idx="3">
                  <c:v>41807</c:v>
                </c:pt>
                <c:pt idx="4">
                  <c:v>41808</c:v>
                </c:pt>
                <c:pt idx="5">
                  <c:v>41809</c:v>
                </c:pt>
                <c:pt idx="6">
                  <c:v>41810</c:v>
                </c:pt>
                <c:pt idx="7">
                  <c:v>41813</c:v>
                </c:pt>
                <c:pt idx="8">
                  <c:v>41814</c:v>
                </c:pt>
                <c:pt idx="9">
                  <c:v>41815</c:v>
                </c:pt>
                <c:pt idx="10">
                  <c:v>41816</c:v>
                </c:pt>
                <c:pt idx="11">
                  <c:v>41817</c:v>
                </c:pt>
                <c:pt idx="12">
                  <c:v>41820</c:v>
                </c:pt>
                <c:pt idx="13">
                  <c:v>41821</c:v>
                </c:pt>
                <c:pt idx="14">
                  <c:v>41822</c:v>
                </c:pt>
                <c:pt idx="15">
                  <c:v>41823</c:v>
                </c:pt>
                <c:pt idx="16">
                  <c:v>41827</c:v>
                </c:pt>
                <c:pt idx="17">
                  <c:v>41828</c:v>
                </c:pt>
                <c:pt idx="18">
                  <c:v>41829</c:v>
                </c:pt>
                <c:pt idx="19">
                  <c:v>41830</c:v>
                </c:pt>
                <c:pt idx="20">
                  <c:v>41831</c:v>
                </c:pt>
                <c:pt idx="21">
                  <c:v>41834</c:v>
                </c:pt>
                <c:pt idx="22">
                  <c:v>41835</c:v>
                </c:pt>
                <c:pt idx="23">
                  <c:v>41836</c:v>
                </c:pt>
                <c:pt idx="24">
                  <c:v>41837</c:v>
                </c:pt>
                <c:pt idx="25">
                  <c:v>41838</c:v>
                </c:pt>
                <c:pt idx="26">
                  <c:v>41841</c:v>
                </c:pt>
                <c:pt idx="27">
                  <c:v>41842</c:v>
                </c:pt>
                <c:pt idx="28">
                  <c:v>41843</c:v>
                </c:pt>
                <c:pt idx="29">
                  <c:v>41844</c:v>
                </c:pt>
                <c:pt idx="30">
                  <c:v>41845</c:v>
                </c:pt>
                <c:pt idx="31">
                  <c:v>41848</c:v>
                </c:pt>
                <c:pt idx="32">
                  <c:v>41849</c:v>
                </c:pt>
                <c:pt idx="33">
                  <c:v>41850</c:v>
                </c:pt>
                <c:pt idx="34">
                  <c:v>41851</c:v>
                </c:pt>
                <c:pt idx="35">
                  <c:v>41852</c:v>
                </c:pt>
                <c:pt idx="36">
                  <c:v>41855</c:v>
                </c:pt>
                <c:pt idx="37">
                  <c:v>41856</c:v>
                </c:pt>
                <c:pt idx="38">
                  <c:v>41857</c:v>
                </c:pt>
                <c:pt idx="39">
                  <c:v>41858</c:v>
                </c:pt>
                <c:pt idx="40">
                  <c:v>41859</c:v>
                </c:pt>
                <c:pt idx="41">
                  <c:v>41862</c:v>
                </c:pt>
                <c:pt idx="42">
                  <c:v>41863</c:v>
                </c:pt>
                <c:pt idx="43">
                  <c:v>41864</c:v>
                </c:pt>
                <c:pt idx="44">
                  <c:v>41865</c:v>
                </c:pt>
                <c:pt idx="45">
                  <c:v>41866</c:v>
                </c:pt>
                <c:pt idx="46">
                  <c:v>41869</c:v>
                </c:pt>
                <c:pt idx="47">
                  <c:v>41870</c:v>
                </c:pt>
                <c:pt idx="48">
                  <c:v>41871</c:v>
                </c:pt>
                <c:pt idx="49">
                  <c:v>41872</c:v>
                </c:pt>
                <c:pt idx="50">
                  <c:v>41873</c:v>
                </c:pt>
                <c:pt idx="51">
                  <c:v>41876</c:v>
                </c:pt>
                <c:pt idx="52">
                  <c:v>41877</c:v>
                </c:pt>
                <c:pt idx="53">
                  <c:v>41878</c:v>
                </c:pt>
                <c:pt idx="54">
                  <c:v>41879</c:v>
                </c:pt>
                <c:pt idx="55">
                  <c:v>41880</c:v>
                </c:pt>
                <c:pt idx="56">
                  <c:v>41884</c:v>
                </c:pt>
                <c:pt idx="57">
                  <c:v>41885</c:v>
                </c:pt>
                <c:pt idx="58">
                  <c:v>41886</c:v>
                </c:pt>
                <c:pt idx="59">
                  <c:v>41887</c:v>
                </c:pt>
                <c:pt idx="60">
                  <c:v>41890</c:v>
                </c:pt>
                <c:pt idx="61">
                  <c:v>41891</c:v>
                </c:pt>
                <c:pt idx="62">
                  <c:v>41892</c:v>
                </c:pt>
                <c:pt idx="63">
                  <c:v>41893</c:v>
                </c:pt>
                <c:pt idx="64">
                  <c:v>41894</c:v>
                </c:pt>
                <c:pt idx="65">
                  <c:v>41897</c:v>
                </c:pt>
                <c:pt idx="66">
                  <c:v>41898</c:v>
                </c:pt>
                <c:pt idx="67">
                  <c:v>41899</c:v>
                </c:pt>
                <c:pt idx="68">
                  <c:v>41900</c:v>
                </c:pt>
                <c:pt idx="69">
                  <c:v>41901</c:v>
                </c:pt>
                <c:pt idx="70">
                  <c:v>41904</c:v>
                </c:pt>
                <c:pt idx="71">
                  <c:v>41905</c:v>
                </c:pt>
                <c:pt idx="72">
                  <c:v>41906</c:v>
                </c:pt>
                <c:pt idx="73">
                  <c:v>41907</c:v>
                </c:pt>
                <c:pt idx="74">
                  <c:v>41908</c:v>
                </c:pt>
                <c:pt idx="75">
                  <c:v>41911</c:v>
                </c:pt>
                <c:pt idx="76">
                  <c:v>41912</c:v>
                </c:pt>
                <c:pt idx="77">
                  <c:v>41913</c:v>
                </c:pt>
                <c:pt idx="78">
                  <c:v>41914</c:v>
                </c:pt>
                <c:pt idx="79">
                  <c:v>41915</c:v>
                </c:pt>
                <c:pt idx="80">
                  <c:v>41918</c:v>
                </c:pt>
                <c:pt idx="81">
                  <c:v>41919</c:v>
                </c:pt>
                <c:pt idx="82">
                  <c:v>41920</c:v>
                </c:pt>
                <c:pt idx="83">
                  <c:v>41921</c:v>
                </c:pt>
                <c:pt idx="84">
                  <c:v>41922</c:v>
                </c:pt>
                <c:pt idx="85">
                  <c:v>41925</c:v>
                </c:pt>
                <c:pt idx="86">
                  <c:v>41926</c:v>
                </c:pt>
                <c:pt idx="87">
                  <c:v>41927</c:v>
                </c:pt>
                <c:pt idx="88">
                  <c:v>41928</c:v>
                </c:pt>
                <c:pt idx="89">
                  <c:v>41929</c:v>
                </c:pt>
                <c:pt idx="90">
                  <c:v>41932</c:v>
                </c:pt>
                <c:pt idx="91">
                  <c:v>41933</c:v>
                </c:pt>
                <c:pt idx="92">
                  <c:v>41934</c:v>
                </c:pt>
                <c:pt idx="93">
                  <c:v>41935</c:v>
                </c:pt>
                <c:pt idx="94">
                  <c:v>41936</c:v>
                </c:pt>
                <c:pt idx="95">
                  <c:v>41939</c:v>
                </c:pt>
                <c:pt idx="96">
                  <c:v>41940</c:v>
                </c:pt>
                <c:pt idx="97">
                  <c:v>41941</c:v>
                </c:pt>
                <c:pt idx="98">
                  <c:v>41942</c:v>
                </c:pt>
                <c:pt idx="99">
                  <c:v>41943</c:v>
                </c:pt>
                <c:pt idx="100">
                  <c:v>41946</c:v>
                </c:pt>
                <c:pt idx="101">
                  <c:v>41947</c:v>
                </c:pt>
                <c:pt idx="102">
                  <c:v>41948</c:v>
                </c:pt>
                <c:pt idx="103">
                  <c:v>41949</c:v>
                </c:pt>
                <c:pt idx="104">
                  <c:v>41950</c:v>
                </c:pt>
                <c:pt idx="105">
                  <c:v>41953</c:v>
                </c:pt>
                <c:pt idx="106">
                  <c:v>41954</c:v>
                </c:pt>
                <c:pt idx="107">
                  <c:v>41955</c:v>
                </c:pt>
                <c:pt idx="108">
                  <c:v>41956</c:v>
                </c:pt>
                <c:pt idx="109">
                  <c:v>41957</c:v>
                </c:pt>
                <c:pt idx="110">
                  <c:v>41960</c:v>
                </c:pt>
                <c:pt idx="111">
                  <c:v>41961</c:v>
                </c:pt>
                <c:pt idx="112">
                  <c:v>41962</c:v>
                </c:pt>
                <c:pt idx="113">
                  <c:v>41963</c:v>
                </c:pt>
                <c:pt idx="114">
                  <c:v>41964</c:v>
                </c:pt>
                <c:pt idx="115">
                  <c:v>41967</c:v>
                </c:pt>
                <c:pt idx="116">
                  <c:v>41968</c:v>
                </c:pt>
                <c:pt idx="117">
                  <c:v>41969</c:v>
                </c:pt>
                <c:pt idx="118">
                  <c:v>41971</c:v>
                </c:pt>
                <c:pt idx="119">
                  <c:v>41974</c:v>
                </c:pt>
                <c:pt idx="120">
                  <c:v>41975</c:v>
                </c:pt>
                <c:pt idx="121">
                  <c:v>41976</c:v>
                </c:pt>
                <c:pt idx="122">
                  <c:v>41977</c:v>
                </c:pt>
                <c:pt idx="123">
                  <c:v>41978</c:v>
                </c:pt>
                <c:pt idx="124">
                  <c:v>41981</c:v>
                </c:pt>
                <c:pt idx="125">
                  <c:v>41982</c:v>
                </c:pt>
                <c:pt idx="126">
                  <c:v>41983</c:v>
                </c:pt>
                <c:pt idx="127">
                  <c:v>41984</c:v>
                </c:pt>
                <c:pt idx="128">
                  <c:v>41985</c:v>
                </c:pt>
                <c:pt idx="129">
                  <c:v>41988</c:v>
                </c:pt>
                <c:pt idx="130">
                  <c:v>41989</c:v>
                </c:pt>
                <c:pt idx="131">
                  <c:v>41990</c:v>
                </c:pt>
                <c:pt idx="132">
                  <c:v>41991</c:v>
                </c:pt>
                <c:pt idx="133">
                  <c:v>41992</c:v>
                </c:pt>
                <c:pt idx="134">
                  <c:v>41995</c:v>
                </c:pt>
                <c:pt idx="135">
                  <c:v>41996</c:v>
                </c:pt>
                <c:pt idx="136">
                  <c:v>41997</c:v>
                </c:pt>
                <c:pt idx="137">
                  <c:v>41999</c:v>
                </c:pt>
                <c:pt idx="138">
                  <c:v>42002</c:v>
                </c:pt>
                <c:pt idx="139">
                  <c:v>42003</c:v>
                </c:pt>
                <c:pt idx="140">
                  <c:v>42004</c:v>
                </c:pt>
                <c:pt idx="141">
                  <c:v>42006</c:v>
                </c:pt>
                <c:pt idx="142">
                  <c:v>42009</c:v>
                </c:pt>
                <c:pt idx="143">
                  <c:v>42010</c:v>
                </c:pt>
                <c:pt idx="144">
                  <c:v>42011</c:v>
                </c:pt>
                <c:pt idx="145">
                  <c:v>42012</c:v>
                </c:pt>
                <c:pt idx="146">
                  <c:v>42013</c:v>
                </c:pt>
                <c:pt idx="147">
                  <c:v>42016</c:v>
                </c:pt>
                <c:pt idx="148">
                  <c:v>42017</c:v>
                </c:pt>
                <c:pt idx="149">
                  <c:v>42018</c:v>
                </c:pt>
                <c:pt idx="150">
                  <c:v>42019</c:v>
                </c:pt>
                <c:pt idx="151">
                  <c:v>42020</c:v>
                </c:pt>
                <c:pt idx="152">
                  <c:v>42024</c:v>
                </c:pt>
                <c:pt idx="153">
                  <c:v>42025</c:v>
                </c:pt>
                <c:pt idx="154">
                  <c:v>42026</c:v>
                </c:pt>
                <c:pt idx="155">
                  <c:v>42027</c:v>
                </c:pt>
                <c:pt idx="156">
                  <c:v>42030</c:v>
                </c:pt>
                <c:pt idx="157">
                  <c:v>42031</c:v>
                </c:pt>
                <c:pt idx="158">
                  <c:v>42032</c:v>
                </c:pt>
                <c:pt idx="159">
                  <c:v>42033</c:v>
                </c:pt>
                <c:pt idx="160">
                  <c:v>42034</c:v>
                </c:pt>
                <c:pt idx="161">
                  <c:v>42037</c:v>
                </c:pt>
                <c:pt idx="162">
                  <c:v>42038</c:v>
                </c:pt>
                <c:pt idx="163">
                  <c:v>42039</c:v>
                </c:pt>
                <c:pt idx="164">
                  <c:v>42040</c:v>
                </c:pt>
                <c:pt idx="165">
                  <c:v>42041</c:v>
                </c:pt>
                <c:pt idx="166">
                  <c:v>42044</c:v>
                </c:pt>
                <c:pt idx="167">
                  <c:v>42045</c:v>
                </c:pt>
                <c:pt idx="168">
                  <c:v>42046</c:v>
                </c:pt>
                <c:pt idx="169">
                  <c:v>42047</c:v>
                </c:pt>
                <c:pt idx="170">
                  <c:v>42048</c:v>
                </c:pt>
                <c:pt idx="171">
                  <c:v>42052</c:v>
                </c:pt>
                <c:pt idx="172">
                  <c:v>42053</c:v>
                </c:pt>
                <c:pt idx="173">
                  <c:v>42054</c:v>
                </c:pt>
                <c:pt idx="174">
                  <c:v>42055</c:v>
                </c:pt>
                <c:pt idx="175">
                  <c:v>42058</c:v>
                </c:pt>
                <c:pt idx="176">
                  <c:v>42059</c:v>
                </c:pt>
                <c:pt idx="177">
                  <c:v>42060</c:v>
                </c:pt>
                <c:pt idx="178">
                  <c:v>42061</c:v>
                </c:pt>
                <c:pt idx="179">
                  <c:v>42062</c:v>
                </c:pt>
                <c:pt idx="180">
                  <c:v>42065</c:v>
                </c:pt>
                <c:pt idx="181">
                  <c:v>42066</c:v>
                </c:pt>
                <c:pt idx="182">
                  <c:v>42067</c:v>
                </c:pt>
                <c:pt idx="183">
                  <c:v>42068</c:v>
                </c:pt>
                <c:pt idx="184">
                  <c:v>42069</c:v>
                </c:pt>
                <c:pt idx="185">
                  <c:v>42072</c:v>
                </c:pt>
                <c:pt idx="186">
                  <c:v>42073</c:v>
                </c:pt>
                <c:pt idx="187">
                  <c:v>42074</c:v>
                </c:pt>
                <c:pt idx="188">
                  <c:v>42075</c:v>
                </c:pt>
                <c:pt idx="189">
                  <c:v>42076</c:v>
                </c:pt>
                <c:pt idx="190">
                  <c:v>42079</c:v>
                </c:pt>
                <c:pt idx="191">
                  <c:v>42080</c:v>
                </c:pt>
                <c:pt idx="192">
                  <c:v>42081</c:v>
                </c:pt>
                <c:pt idx="193">
                  <c:v>42082</c:v>
                </c:pt>
                <c:pt idx="194">
                  <c:v>42083</c:v>
                </c:pt>
                <c:pt idx="195">
                  <c:v>42086</c:v>
                </c:pt>
                <c:pt idx="196">
                  <c:v>42087</c:v>
                </c:pt>
                <c:pt idx="197">
                  <c:v>42088</c:v>
                </c:pt>
                <c:pt idx="198">
                  <c:v>42089</c:v>
                </c:pt>
                <c:pt idx="199">
                  <c:v>42090</c:v>
                </c:pt>
                <c:pt idx="200">
                  <c:v>42093</c:v>
                </c:pt>
                <c:pt idx="201">
                  <c:v>42094</c:v>
                </c:pt>
                <c:pt idx="202">
                  <c:v>42095</c:v>
                </c:pt>
                <c:pt idx="203">
                  <c:v>42096</c:v>
                </c:pt>
                <c:pt idx="204">
                  <c:v>42100</c:v>
                </c:pt>
                <c:pt idx="205">
                  <c:v>42101</c:v>
                </c:pt>
                <c:pt idx="206">
                  <c:v>42102</c:v>
                </c:pt>
                <c:pt idx="207">
                  <c:v>42103</c:v>
                </c:pt>
                <c:pt idx="208">
                  <c:v>42104</c:v>
                </c:pt>
                <c:pt idx="209">
                  <c:v>42107</c:v>
                </c:pt>
                <c:pt idx="210">
                  <c:v>42108</c:v>
                </c:pt>
                <c:pt idx="211">
                  <c:v>42109</c:v>
                </c:pt>
                <c:pt idx="212">
                  <c:v>42110</c:v>
                </c:pt>
                <c:pt idx="213">
                  <c:v>42111</c:v>
                </c:pt>
                <c:pt idx="214">
                  <c:v>42114</c:v>
                </c:pt>
                <c:pt idx="215">
                  <c:v>42115</c:v>
                </c:pt>
                <c:pt idx="216">
                  <c:v>42116</c:v>
                </c:pt>
                <c:pt idx="217">
                  <c:v>42117</c:v>
                </c:pt>
                <c:pt idx="218">
                  <c:v>42118</c:v>
                </c:pt>
                <c:pt idx="219">
                  <c:v>42121</c:v>
                </c:pt>
                <c:pt idx="220">
                  <c:v>42122</c:v>
                </c:pt>
                <c:pt idx="221">
                  <c:v>42123</c:v>
                </c:pt>
                <c:pt idx="222">
                  <c:v>42124</c:v>
                </c:pt>
                <c:pt idx="223">
                  <c:v>42125</c:v>
                </c:pt>
                <c:pt idx="224">
                  <c:v>42128</c:v>
                </c:pt>
                <c:pt idx="225">
                  <c:v>42129</c:v>
                </c:pt>
                <c:pt idx="226">
                  <c:v>42130</c:v>
                </c:pt>
                <c:pt idx="227">
                  <c:v>42131</c:v>
                </c:pt>
                <c:pt idx="228">
                  <c:v>42132</c:v>
                </c:pt>
                <c:pt idx="229">
                  <c:v>42135</c:v>
                </c:pt>
                <c:pt idx="230">
                  <c:v>42136</c:v>
                </c:pt>
                <c:pt idx="231">
                  <c:v>42137</c:v>
                </c:pt>
                <c:pt idx="232">
                  <c:v>42138</c:v>
                </c:pt>
                <c:pt idx="233">
                  <c:v>42139</c:v>
                </c:pt>
                <c:pt idx="234">
                  <c:v>42142</c:v>
                </c:pt>
                <c:pt idx="235">
                  <c:v>42143</c:v>
                </c:pt>
                <c:pt idx="236">
                  <c:v>42144</c:v>
                </c:pt>
                <c:pt idx="237">
                  <c:v>42145</c:v>
                </c:pt>
                <c:pt idx="238">
                  <c:v>42146</c:v>
                </c:pt>
                <c:pt idx="239">
                  <c:v>42150</c:v>
                </c:pt>
                <c:pt idx="240">
                  <c:v>42151</c:v>
                </c:pt>
                <c:pt idx="241">
                  <c:v>42152</c:v>
                </c:pt>
                <c:pt idx="242">
                  <c:v>42153</c:v>
                </c:pt>
                <c:pt idx="243">
                  <c:v>42156</c:v>
                </c:pt>
                <c:pt idx="244">
                  <c:v>42157</c:v>
                </c:pt>
                <c:pt idx="245">
                  <c:v>42158</c:v>
                </c:pt>
                <c:pt idx="246">
                  <c:v>42159</c:v>
                </c:pt>
                <c:pt idx="247">
                  <c:v>42160</c:v>
                </c:pt>
                <c:pt idx="248">
                  <c:v>42163</c:v>
                </c:pt>
                <c:pt idx="249">
                  <c:v>42164</c:v>
                </c:pt>
                <c:pt idx="250">
                  <c:v>42165</c:v>
                </c:pt>
                <c:pt idx="251">
                  <c:v>42166</c:v>
                </c:pt>
                <c:pt idx="252">
                  <c:v>42167</c:v>
                </c:pt>
                <c:pt idx="253">
                  <c:v>42170</c:v>
                </c:pt>
                <c:pt idx="254">
                  <c:v>42171</c:v>
                </c:pt>
                <c:pt idx="255">
                  <c:v>42172</c:v>
                </c:pt>
                <c:pt idx="256">
                  <c:v>42173</c:v>
                </c:pt>
                <c:pt idx="257">
                  <c:v>42174</c:v>
                </c:pt>
                <c:pt idx="258">
                  <c:v>42177</c:v>
                </c:pt>
                <c:pt idx="259">
                  <c:v>42178</c:v>
                </c:pt>
                <c:pt idx="260">
                  <c:v>42179</c:v>
                </c:pt>
                <c:pt idx="261">
                  <c:v>42180</c:v>
                </c:pt>
                <c:pt idx="262">
                  <c:v>42181</c:v>
                </c:pt>
                <c:pt idx="263">
                  <c:v>42184</c:v>
                </c:pt>
                <c:pt idx="264">
                  <c:v>42185</c:v>
                </c:pt>
                <c:pt idx="265">
                  <c:v>42186</c:v>
                </c:pt>
                <c:pt idx="266">
                  <c:v>42187</c:v>
                </c:pt>
                <c:pt idx="267">
                  <c:v>42191</c:v>
                </c:pt>
                <c:pt idx="268">
                  <c:v>42192</c:v>
                </c:pt>
                <c:pt idx="269">
                  <c:v>42193</c:v>
                </c:pt>
                <c:pt idx="270">
                  <c:v>42194</c:v>
                </c:pt>
                <c:pt idx="271">
                  <c:v>42195</c:v>
                </c:pt>
                <c:pt idx="272">
                  <c:v>42198</c:v>
                </c:pt>
                <c:pt idx="273">
                  <c:v>42199</c:v>
                </c:pt>
                <c:pt idx="274">
                  <c:v>42200</c:v>
                </c:pt>
                <c:pt idx="275">
                  <c:v>42201</c:v>
                </c:pt>
                <c:pt idx="276">
                  <c:v>42202</c:v>
                </c:pt>
                <c:pt idx="277">
                  <c:v>42205</c:v>
                </c:pt>
                <c:pt idx="278">
                  <c:v>42206</c:v>
                </c:pt>
                <c:pt idx="279">
                  <c:v>42207</c:v>
                </c:pt>
                <c:pt idx="280">
                  <c:v>42208</c:v>
                </c:pt>
                <c:pt idx="281">
                  <c:v>42209</c:v>
                </c:pt>
                <c:pt idx="282">
                  <c:v>42212</c:v>
                </c:pt>
                <c:pt idx="283">
                  <c:v>42213</c:v>
                </c:pt>
                <c:pt idx="284">
                  <c:v>42214</c:v>
                </c:pt>
                <c:pt idx="285">
                  <c:v>42215</c:v>
                </c:pt>
                <c:pt idx="286">
                  <c:v>42216</c:v>
                </c:pt>
                <c:pt idx="287">
                  <c:v>42219</c:v>
                </c:pt>
                <c:pt idx="288">
                  <c:v>42220</c:v>
                </c:pt>
                <c:pt idx="289">
                  <c:v>42221</c:v>
                </c:pt>
                <c:pt idx="290">
                  <c:v>42222</c:v>
                </c:pt>
                <c:pt idx="291">
                  <c:v>42223</c:v>
                </c:pt>
                <c:pt idx="292">
                  <c:v>42226</c:v>
                </c:pt>
                <c:pt idx="293">
                  <c:v>42227</c:v>
                </c:pt>
                <c:pt idx="294">
                  <c:v>42228</c:v>
                </c:pt>
                <c:pt idx="295">
                  <c:v>42229</c:v>
                </c:pt>
                <c:pt idx="296">
                  <c:v>42230</c:v>
                </c:pt>
                <c:pt idx="297">
                  <c:v>42233</c:v>
                </c:pt>
                <c:pt idx="298">
                  <c:v>42234</c:v>
                </c:pt>
                <c:pt idx="299">
                  <c:v>42235</c:v>
                </c:pt>
                <c:pt idx="300">
                  <c:v>42236</c:v>
                </c:pt>
                <c:pt idx="301">
                  <c:v>42237</c:v>
                </c:pt>
                <c:pt idx="302">
                  <c:v>42240</c:v>
                </c:pt>
                <c:pt idx="303">
                  <c:v>42241</c:v>
                </c:pt>
                <c:pt idx="304">
                  <c:v>42242</c:v>
                </c:pt>
                <c:pt idx="305">
                  <c:v>42243</c:v>
                </c:pt>
                <c:pt idx="306">
                  <c:v>42244</c:v>
                </c:pt>
                <c:pt idx="307">
                  <c:v>42247</c:v>
                </c:pt>
                <c:pt idx="308">
                  <c:v>42248</c:v>
                </c:pt>
                <c:pt idx="309">
                  <c:v>42249</c:v>
                </c:pt>
                <c:pt idx="310">
                  <c:v>42250</c:v>
                </c:pt>
                <c:pt idx="311">
                  <c:v>42251</c:v>
                </c:pt>
                <c:pt idx="312">
                  <c:v>42255</c:v>
                </c:pt>
                <c:pt idx="313">
                  <c:v>42256</c:v>
                </c:pt>
                <c:pt idx="314">
                  <c:v>42257</c:v>
                </c:pt>
                <c:pt idx="315">
                  <c:v>42258</c:v>
                </c:pt>
                <c:pt idx="316">
                  <c:v>42261</c:v>
                </c:pt>
                <c:pt idx="317">
                  <c:v>42262</c:v>
                </c:pt>
                <c:pt idx="318">
                  <c:v>42263</c:v>
                </c:pt>
                <c:pt idx="319">
                  <c:v>42264</c:v>
                </c:pt>
                <c:pt idx="320">
                  <c:v>42265</c:v>
                </c:pt>
                <c:pt idx="321">
                  <c:v>42268</c:v>
                </c:pt>
                <c:pt idx="322">
                  <c:v>42269</c:v>
                </c:pt>
                <c:pt idx="323">
                  <c:v>42270</c:v>
                </c:pt>
                <c:pt idx="324">
                  <c:v>42271</c:v>
                </c:pt>
                <c:pt idx="325">
                  <c:v>42272</c:v>
                </c:pt>
                <c:pt idx="326">
                  <c:v>42275</c:v>
                </c:pt>
                <c:pt idx="327">
                  <c:v>42276</c:v>
                </c:pt>
                <c:pt idx="328">
                  <c:v>42277</c:v>
                </c:pt>
                <c:pt idx="329">
                  <c:v>42278</c:v>
                </c:pt>
                <c:pt idx="330">
                  <c:v>42279</c:v>
                </c:pt>
                <c:pt idx="331">
                  <c:v>42282</c:v>
                </c:pt>
                <c:pt idx="332">
                  <c:v>42283</c:v>
                </c:pt>
                <c:pt idx="333">
                  <c:v>42284</c:v>
                </c:pt>
                <c:pt idx="334">
                  <c:v>42285</c:v>
                </c:pt>
                <c:pt idx="335">
                  <c:v>42286</c:v>
                </c:pt>
                <c:pt idx="336">
                  <c:v>42289</c:v>
                </c:pt>
                <c:pt idx="337">
                  <c:v>42290</c:v>
                </c:pt>
                <c:pt idx="338">
                  <c:v>42291</c:v>
                </c:pt>
                <c:pt idx="339">
                  <c:v>42292</c:v>
                </c:pt>
                <c:pt idx="340">
                  <c:v>42293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42303</c:v>
                </c:pt>
                <c:pt idx="347">
                  <c:v>42304</c:v>
                </c:pt>
                <c:pt idx="348">
                  <c:v>42305</c:v>
                </c:pt>
                <c:pt idx="349">
                  <c:v>42306</c:v>
                </c:pt>
                <c:pt idx="350">
                  <c:v>42307</c:v>
                </c:pt>
                <c:pt idx="351">
                  <c:v>42310</c:v>
                </c:pt>
                <c:pt idx="352">
                  <c:v>42311</c:v>
                </c:pt>
                <c:pt idx="353">
                  <c:v>42312</c:v>
                </c:pt>
                <c:pt idx="354">
                  <c:v>42313</c:v>
                </c:pt>
                <c:pt idx="355">
                  <c:v>42314</c:v>
                </c:pt>
                <c:pt idx="356">
                  <c:v>42317</c:v>
                </c:pt>
                <c:pt idx="357">
                  <c:v>42318</c:v>
                </c:pt>
                <c:pt idx="358">
                  <c:v>42319</c:v>
                </c:pt>
                <c:pt idx="359">
                  <c:v>42320</c:v>
                </c:pt>
                <c:pt idx="360">
                  <c:v>42321</c:v>
                </c:pt>
                <c:pt idx="361">
                  <c:v>42324</c:v>
                </c:pt>
                <c:pt idx="362">
                  <c:v>42325</c:v>
                </c:pt>
                <c:pt idx="363">
                  <c:v>42326</c:v>
                </c:pt>
                <c:pt idx="364">
                  <c:v>42327</c:v>
                </c:pt>
                <c:pt idx="365">
                  <c:v>42328</c:v>
                </c:pt>
                <c:pt idx="366">
                  <c:v>42331</c:v>
                </c:pt>
                <c:pt idx="367">
                  <c:v>42332</c:v>
                </c:pt>
                <c:pt idx="368">
                  <c:v>42333</c:v>
                </c:pt>
                <c:pt idx="369">
                  <c:v>42335</c:v>
                </c:pt>
                <c:pt idx="370">
                  <c:v>42338</c:v>
                </c:pt>
                <c:pt idx="371">
                  <c:v>42339</c:v>
                </c:pt>
                <c:pt idx="372">
                  <c:v>42340</c:v>
                </c:pt>
                <c:pt idx="373">
                  <c:v>42341</c:v>
                </c:pt>
                <c:pt idx="374">
                  <c:v>42342</c:v>
                </c:pt>
                <c:pt idx="375">
                  <c:v>42345</c:v>
                </c:pt>
                <c:pt idx="376">
                  <c:v>42346</c:v>
                </c:pt>
                <c:pt idx="377">
                  <c:v>42347</c:v>
                </c:pt>
                <c:pt idx="378">
                  <c:v>42348</c:v>
                </c:pt>
                <c:pt idx="379">
                  <c:v>42349</c:v>
                </c:pt>
                <c:pt idx="380">
                  <c:v>42352</c:v>
                </c:pt>
                <c:pt idx="381">
                  <c:v>42353</c:v>
                </c:pt>
                <c:pt idx="382">
                  <c:v>42354</c:v>
                </c:pt>
                <c:pt idx="383">
                  <c:v>42355</c:v>
                </c:pt>
                <c:pt idx="384">
                  <c:v>42356</c:v>
                </c:pt>
                <c:pt idx="385">
                  <c:v>42359</c:v>
                </c:pt>
                <c:pt idx="386">
                  <c:v>42360</c:v>
                </c:pt>
                <c:pt idx="387">
                  <c:v>42361</c:v>
                </c:pt>
                <c:pt idx="388">
                  <c:v>42362</c:v>
                </c:pt>
                <c:pt idx="389">
                  <c:v>42366</c:v>
                </c:pt>
                <c:pt idx="390">
                  <c:v>42367</c:v>
                </c:pt>
                <c:pt idx="391">
                  <c:v>42368</c:v>
                </c:pt>
                <c:pt idx="392">
                  <c:v>42369</c:v>
                </c:pt>
                <c:pt idx="393">
                  <c:v>42373</c:v>
                </c:pt>
                <c:pt idx="394">
                  <c:v>42374</c:v>
                </c:pt>
                <c:pt idx="395">
                  <c:v>42375</c:v>
                </c:pt>
                <c:pt idx="396">
                  <c:v>42376</c:v>
                </c:pt>
                <c:pt idx="397">
                  <c:v>42377</c:v>
                </c:pt>
                <c:pt idx="398">
                  <c:v>42380</c:v>
                </c:pt>
                <c:pt idx="399">
                  <c:v>42381</c:v>
                </c:pt>
                <c:pt idx="400">
                  <c:v>42382</c:v>
                </c:pt>
                <c:pt idx="401">
                  <c:v>42383</c:v>
                </c:pt>
                <c:pt idx="402">
                  <c:v>42384</c:v>
                </c:pt>
                <c:pt idx="403">
                  <c:v>42388</c:v>
                </c:pt>
                <c:pt idx="404">
                  <c:v>42389</c:v>
                </c:pt>
                <c:pt idx="405">
                  <c:v>42390</c:v>
                </c:pt>
                <c:pt idx="406">
                  <c:v>42391</c:v>
                </c:pt>
                <c:pt idx="407">
                  <c:v>42394</c:v>
                </c:pt>
                <c:pt idx="408">
                  <c:v>42395</c:v>
                </c:pt>
                <c:pt idx="409">
                  <c:v>42396</c:v>
                </c:pt>
                <c:pt idx="410">
                  <c:v>42397</c:v>
                </c:pt>
                <c:pt idx="411">
                  <c:v>42398</c:v>
                </c:pt>
                <c:pt idx="412">
                  <c:v>42401</c:v>
                </c:pt>
                <c:pt idx="413">
                  <c:v>42402</c:v>
                </c:pt>
                <c:pt idx="414">
                  <c:v>42403</c:v>
                </c:pt>
                <c:pt idx="415">
                  <c:v>42404</c:v>
                </c:pt>
                <c:pt idx="416">
                  <c:v>42405</c:v>
                </c:pt>
                <c:pt idx="417">
                  <c:v>42408</c:v>
                </c:pt>
                <c:pt idx="418">
                  <c:v>42409</c:v>
                </c:pt>
                <c:pt idx="419">
                  <c:v>42410</c:v>
                </c:pt>
                <c:pt idx="420">
                  <c:v>42411</c:v>
                </c:pt>
                <c:pt idx="421">
                  <c:v>42412</c:v>
                </c:pt>
                <c:pt idx="422">
                  <c:v>42416</c:v>
                </c:pt>
                <c:pt idx="423">
                  <c:v>42417</c:v>
                </c:pt>
                <c:pt idx="424">
                  <c:v>42418</c:v>
                </c:pt>
                <c:pt idx="425">
                  <c:v>42419</c:v>
                </c:pt>
                <c:pt idx="426">
                  <c:v>42422</c:v>
                </c:pt>
                <c:pt idx="427">
                  <c:v>42423</c:v>
                </c:pt>
                <c:pt idx="428">
                  <c:v>42424</c:v>
                </c:pt>
                <c:pt idx="429">
                  <c:v>42425</c:v>
                </c:pt>
                <c:pt idx="430">
                  <c:v>42426</c:v>
                </c:pt>
                <c:pt idx="431">
                  <c:v>42429</c:v>
                </c:pt>
                <c:pt idx="432">
                  <c:v>42430</c:v>
                </c:pt>
                <c:pt idx="433">
                  <c:v>42431</c:v>
                </c:pt>
                <c:pt idx="434">
                  <c:v>42432</c:v>
                </c:pt>
                <c:pt idx="435">
                  <c:v>42433</c:v>
                </c:pt>
                <c:pt idx="436">
                  <c:v>42436</c:v>
                </c:pt>
                <c:pt idx="437">
                  <c:v>42437</c:v>
                </c:pt>
                <c:pt idx="438">
                  <c:v>42438</c:v>
                </c:pt>
                <c:pt idx="439">
                  <c:v>42439</c:v>
                </c:pt>
                <c:pt idx="440">
                  <c:v>42440</c:v>
                </c:pt>
                <c:pt idx="441">
                  <c:v>42443</c:v>
                </c:pt>
                <c:pt idx="442">
                  <c:v>42444</c:v>
                </c:pt>
                <c:pt idx="443">
                  <c:v>42445</c:v>
                </c:pt>
                <c:pt idx="444">
                  <c:v>42446</c:v>
                </c:pt>
                <c:pt idx="445">
                  <c:v>42447</c:v>
                </c:pt>
                <c:pt idx="446">
                  <c:v>42450</c:v>
                </c:pt>
                <c:pt idx="447">
                  <c:v>42451</c:v>
                </c:pt>
                <c:pt idx="448">
                  <c:v>42452</c:v>
                </c:pt>
                <c:pt idx="449">
                  <c:v>42453</c:v>
                </c:pt>
                <c:pt idx="450">
                  <c:v>42457</c:v>
                </c:pt>
                <c:pt idx="451">
                  <c:v>42458</c:v>
                </c:pt>
                <c:pt idx="452">
                  <c:v>42459</c:v>
                </c:pt>
                <c:pt idx="453">
                  <c:v>42460</c:v>
                </c:pt>
                <c:pt idx="454">
                  <c:v>42461</c:v>
                </c:pt>
                <c:pt idx="455">
                  <c:v>42464</c:v>
                </c:pt>
                <c:pt idx="456">
                  <c:v>42465</c:v>
                </c:pt>
                <c:pt idx="457">
                  <c:v>42466</c:v>
                </c:pt>
                <c:pt idx="458">
                  <c:v>42467</c:v>
                </c:pt>
                <c:pt idx="459">
                  <c:v>42468</c:v>
                </c:pt>
                <c:pt idx="460">
                  <c:v>42471</c:v>
                </c:pt>
                <c:pt idx="461">
                  <c:v>42472</c:v>
                </c:pt>
                <c:pt idx="462">
                  <c:v>42473</c:v>
                </c:pt>
                <c:pt idx="463">
                  <c:v>42474</c:v>
                </c:pt>
                <c:pt idx="464">
                  <c:v>42475</c:v>
                </c:pt>
                <c:pt idx="465">
                  <c:v>42478</c:v>
                </c:pt>
                <c:pt idx="466">
                  <c:v>42479</c:v>
                </c:pt>
                <c:pt idx="467">
                  <c:v>42480</c:v>
                </c:pt>
                <c:pt idx="468">
                  <c:v>42481</c:v>
                </c:pt>
                <c:pt idx="469">
                  <c:v>42482</c:v>
                </c:pt>
                <c:pt idx="470">
                  <c:v>42485</c:v>
                </c:pt>
                <c:pt idx="471">
                  <c:v>42486</c:v>
                </c:pt>
                <c:pt idx="472">
                  <c:v>42487</c:v>
                </c:pt>
                <c:pt idx="473">
                  <c:v>42488</c:v>
                </c:pt>
                <c:pt idx="474">
                  <c:v>42489</c:v>
                </c:pt>
                <c:pt idx="475">
                  <c:v>42492</c:v>
                </c:pt>
                <c:pt idx="476">
                  <c:v>42493</c:v>
                </c:pt>
                <c:pt idx="477">
                  <c:v>42494</c:v>
                </c:pt>
                <c:pt idx="478">
                  <c:v>42495</c:v>
                </c:pt>
                <c:pt idx="479">
                  <c:v>42496</c:v>
                </c:pt>
                <c:pt idx="480">
                  <c:v>42499</c:v>
                </c:pt>
                <c:pt idx="481">
                  <c:v>42500</c:v>
                </c:pt>
                <c:pt idx="482">
                  <c:v>42501</c:v>
                </c:pt>
                <c:pt idx="483">
                  <c:v>42502</c:v>
                </c:pt>
                <c:pt idx="484">
                  <c:v>42503</c:v>
                </c:pt>
                <c:pt idx="485">
                  <c:v>42506</c:v>
                </c:pt>
                <c:pt idx="486">
                  <c:v>42507</c:v>
                </c:pt>
                <c:pt idx="487">
                  <c:v>42508</c:v>
                </c:pt>
                <c:pt idx="488">
                  <c:v>42509</c:v>
                </c:pt>
                <c:pt idx="489">
                  <c:v>42510</c:v>
                </c:pt>
                <c:pt idx="490">
                  <c:v>42513</c:v>
                </c:pt>
                <c:pt idx="491">
                  <c:v>42514</c:v>
                </c:pt>
                <c:pt idx="492">
                  <c:v>42515</c:v>
                </c:pt>
                <c:pt idx="493">
                  <c:v>42516</c:v>
                </c:pt>
                <c:pt idx="494">
                  <c:v>42517</c:v>
                </c:pt>
                <c:pt idx="495">
                  <c:v>42521</c:v>
                </c:pt>
                <c:pt idx="496">
                  <c:v>42522</c:v>
                </c:pt>
                <c:pt idx="497">
                  <c:v>42523</c:v>
                </c:pt>
                <c:pt idx="498">
                  <c:v>42524</c:v>
                </c:pt>
                <c:pt idx="499">
                  <c:v>42527</c:v>
                </c:pt>
                <c:pt idx="500">
                  <c:v>42528</c:v>
                </c:pt>
                <c:pt idx="501">
                  <c:v>42529</c:v>
                </c:pt>
                <c:pt idx="502">
                  <c:v>42530</c:v>
                </c:pt>
                <c:pt idx="503">
                  <c:v>42531</c:v>
                </c:pt>
                <c:pt idx="504">
                  <c:v>42534</c:v>
                </c:pt>
                <c:pt idx="505">
                  <c:v>42535</c:v>
                </c:pt>
                <c:pt idx="506">
                  <c:v>42536</c:v>
                </c:pt>
                <c:pt idx="507">
                  <c:v>42537</c:v>
                </c:pt>
                <c:pt idx="508">
                  <c:v>42538</c:v>
                </c:pt>
                <c:pt idx="509">
                  <c:v>42541</c:v>
                </c:pt>
                <c:pt idx="510">
                  <c:v>42542</c:v>
                </c:pt>
                <c:pt idx="511">
                  <c:v>42543</c:v>
                </c:pt>
                <c:pt idx="512">
                  <c:v>42544</c:v>
                </c:pt>
                <c:pt idx="513">
                  <c:v>42545</c:v>
                </c:pt>
                <c:pt idx="514">
                  <c:v>42548</c:v>
                </c:pt>
                <c:pt idx="515">
                  <c:v>42549</c:v>
                </c:pt>
                <c:pt idx="516">
                  <c:v>42550</c:v>
                </c:pt>
                <c:pt idx="517">
                  <c:v>42551</c:v>
                </c:pt>
                <c:pt idx="518">
                  <c:v>42552</c:v>
                </c:pt>
                <c:pt idx="519">
                  <c:v>42556</c:v>
                </c:pt>
                <c:pt idx="520">
                  <c:v>42557</c:v>
                </c:pt>
                <c:pt idx="521">
                  <c:v>42558</c:v>
                </c:pt>
                <c:pt idx="522">
                  <c:v>42559</c:v>
                </c:pt>
                <c:pt idx="523">
                  <c:v>42562</c:v>
                </c:pt>
                <c:pt idx="524">
                  <c:v>42563</c:v>
                </c:pt>
                <c:pt idx="525">
                  <c:v>42564</c:v>
                </c:pt>
                <c:pt idx="526">
                  <c:v>42565</c:v>
                </c:pt>
                <c:pt idx="527">
                  <c:v>42566</c:v>
                </c:pt>
                <c:pt idx="528">
                  <c:v>42569</c:v>
                </c:pt>
                <c:pt idx="529">
                  <c:v>42570</c:v>
                </c:pt>
                <c:pt idx="530">
                  <c:v>42571</c:v>
                </c:pt>
                <c:pt idx="531">
                  <c:v>42572</c:v>
                </c:pt>
                <c:pt idx="532">
                  <c:v>42573</c:v>
                </c:pt>
                <c:pt idx="533">
                  <c:v>42576</c:v>
                </c:pt>
                <c:pt idx="534">
                  <c:v>42577</c:v>
                </c:pt>
                <c:pt idx="535">
                  <c:v>42578</c:v>
                </c:pt>
                <c:pt idx="536">
                  <c:v>42579</c:v>
                </c:pt>
                <c:pt idx="537">
                  <c:v>42580</c:v>
                </c:pt>
                <c:pt idx="538">
                  <c:v>42583</c:v>
                </c:pt>
                <c:pt idx="539">
                  <c:v>42584</c:v>
                </c:pt>
                <c:pt idx="540">
                  <c:v>42585</c:v>
                </c:pt>
                <c:pt idx="541">
                  <c:v>42586</c:v>
                </c:pt>
                <c:pt idx="542">
                  <c:v>42587</c:v>
                </c:pt>
                <c:pt idx="543">
                  <c:v>42590</c:v>
                </c:pt>
                <c:pt idx="544">
                  <c:v>42591</c:v>
                </c:pt>
                <c:pt idx="545">
                  <c:v>42592</c:v>
                </c:pt>
                <c:pt idx="546">
                  <c:v>42593</c:v>
                </c:pt>
                <c:pt idx="547">
                  <c:v>42594</c:v>
                </c:pt>
                <c:pt idx="548">
                  <c:v>42597</c:v>
                </c:pt>
                <c:pt idx="549">
                  <c:v>42598</c:v>
                </c:pt>
                <c:pt idx="550">
                  <c:v>42599</c:v>
                </c:pt>
                <c:pt idx="551">
                  <c:v>42600</c:v>
                </c:pt>
                <c:pt idx="552">
                  <c:v>42601</c:v>
                </c:pt>
                <c:pt idx="553">
                  <c:v>42604</c:v>
                </c:pt>
                <c:pt idx="554">
                  <c:v>42605</c:v>
                </c:pt>
                <c:pt idx="555">
                  <c:v>42606</c:v>
                </c:pt>
                <c:pt idx="556">
                  <c:v>42607</c:v>
                </c:pt>
                <c:pt idx="557">
                  <c:v>42608</c:v>
                </c:pt>
                <c:pt idx="558">
                  <c:v>42611</c:v>
                </c:pt>
                <c:pt idx="559">
                  <c:v>42612</c:v>
                </c:pt>
                <c:pt idx="560">
                  <c:v>42613</c:v>
                </c:pt>
                <c:pt idx="561">
                  <c:v>42614</c:v>
                </c:pt>
                <c:pt idx="562">
                  <c:v>42615</c:v>
                </c:pt>
                <c:pt idx="563">
                  <c:v>42619</c:v>
                </c:pt>
                <c:pt idx="564">
                  <c:v>42620</c:v>
                </c:pt>
                <c:pt idx="565">
                  <c:v>42621</c:v>
                </c:pt>
                <c:pt idx="566">
                  <c:v>42622</c:v>
                </c:pt>
                <c:pt idx="567">
                  <c:v>42625</c:v>
                </c:pt>
                <c:pt idx="568">
                  <c:v>42626</c:v>
                </c:pt>
                <c:pt idx="569">
                  <c:v>42627</c:v>
                </c:pt>
                <c:pt idx="570">
                  <c:v>42628</c:v>
                </c:pt>
                <c:pt idx="571">
                  <c:v>42629</c:v>
                </c:pt>
                <c:pt idx="572">
                  <c:v>42632</c:v>
                </c:pt>
                <c:pt idx="573">
                  <c:v>42633</c:v>
                </c:pt>
                <c:pt idx="574">
                  <c:v>42634</c:v>
                </c:pt>
                <c:pt idx="575">
                  <c:v>42635</c:v>
                </c:pt>
                <c:pt idx="576">
                  <c:v>42636</c:v>
                </c:pt>
                <c:pt idx="577">
                  <c:v>42639</c:v>
                </c:pt>
                <c:pt idx="578">
                  <c:v>42640</c:v>
                </c:pt>
                <c:pt idx="579">
                  <c:v>42641</c:v>
                </c:pt>
                <c:pt idx="580">
                  <c:v>42642</c:v>
                </c:pt>
                <c:pt idx="581">
                  <c:v>42643</c:v>
                </c:pt>
                <c:pt idx="582">
                  <c:v>42646</c:v>
                </c:pt>
                <c:pt idx="583">
                  <c:v>42647</c:v>
                </c:pt>
                <c:pt idx="584">
                  <c:v>42648</c:v>
                </c:pt>
                <c:pt idx="585">
                  <c:v>42649</c:v>
                </c:pt>
                <c:pt idx="586">
                  <c:v>42650</c:v>
                </c:pt>
                <c:pt idx="587">
                  <c:v>42653</c:v>
                </c:pt>
                <c:pt idx="588">
                  <c:v>42654</c:v>
                </c:pt>
                <c:pt idx="589">
                  <c:v>42655</c:v>
                </c:pt>
                <c:pt idx="590">
                  <c:v>42656</c:v>
                </c:pt>
                <c:pt idx="591">
                  <c:v>42657</c:v>
                </c:pt>
                <c:pt idx="592">
                  <c:v>42660</c:v>
                </c:pt>
                <c:pt idx="593">
                  <c:v>42661</c:v>
                </c:pt>
                <c:pt idx="594">
                  <c:v>42662</c:v>
                </c:pt>
                <c:pt idx="595">
                  <c:v>42663</c:v>
                </c:pt>
                <c:pt idx="596">
                  <c:v>42664</c:v>
                </c:pt>
                <c:pt idx="597">
                  <c:v>42667</c:v>
                </c:pt>
                <c:pt idx="598">
                  <c:v>42668</c:v>
                </c:pt>
                <c:pt idx="599">
                  <c:v>42669</c:v>
                </c:pt>
                <c:pt idx="600">
                  <c:v>42670</c:v>
                </c:pt>
                <c:pt idx="601">
                  <c:v>42671</c:v>
                </c:pt>
                <c:pt idx="602">
                  <c:v>42674</c:v>
                </c:pt>
                <c:pt idx="603">
                  <c:v>42675</c:v>
                </c:pt>
                <c:pt idx="604">
                  <c:v>42676</c:v>
                </c:pt>
                <c:pt idx="605">
                  <c:v>42677</c:v>
                </c:pt>
                <c:pt idx="606">
                  <c:v>42678</c:v>
                </c:pt>
                <c:pt idx="607">
                  <c:v>42681</c:v>
                </c:pt>
                <c:pt idx="608">
                  <c:v>42682</c:v>
                </c:pt>
                <c:pt idx="609">
                  <c:v>42683</c:v>
                </c:pt>
                <c:pt idx="610">
                  <c:v>42684</c:v>
                </c:pt>
                <c:pt idx="611">
                  <c:v>42685</c:v>
                </c:pt>
                <c:pt idx="612">
                  <c:v>42688</c:v>
                </c:pt>
                <c:pt idx="613">
                  <c:v>42689</c:v>
                </c:pt>
                <c:pt idx="614">
                  <c:v>42690</c:v>
                </c:pt>
                <c:pt idx="615">
                  <c:v>42691</c:v>
                </c:pt>
                <c:pt idx="616">
                  <c:v>42692</c:v>
                </c:pt>
                <c:pt idx="617">
                  <c:v>42695</c:v>
                </c:pt>
                <c:pt idx="618">
                  <c:v>42696</c:v>
                </c:pt>
                <c:pt idx="619">
                  <c:v>42697</c:v>
                </c:pt>
                <c:pt idx="620">
                  <c:v>42699</c:v>
                </c:pt>
                <c:pt idx="621">
                  <c:v>42702</c:v>
                </c:pt>
                <c:pt idx="622">
                  <c:v>42703</c:v>
                </c:pt>
                <c:pt idx="623">
                  <c:v>42704</c:v>
                </c:pt>
                <c:pt idx="624">
                  <c:v>42705</c:v>
                </c:pt>
                <c:pt idx="625">
                  <c:v>42706</c:v>
                </c:pt>
                <c:pt idx="626">
                  <c:v>42709</c:v>
                </c:pt>
                <c:pt idx="627">
                  <c:v>42710</c:v>
                </c:pt>
                <c:pt idx="628">
                  <c:v>42711</c:v>
                </c:pt>
                <c:pt idx="629">
                  <c:v>42712</c:v>
                </c:pt>
                <c:pt idx="630">
                  <c:v>42713</c:v>
                </c:pt>
                <c:pt idx="631">
                  <c:v>42716</c:v>
                </c:pt>
                <c:pt idx="632">
                  <c:v>42717</c:v>
                </c:pt>
                <c:pt idx="633">
                  <c:v>42718</c:v>
                </c:pt>
                <c:pt idx="634">
                  <c:v>42719</c:v>
                </c:pt>
                <c:pt idx="635">
                  <c:v>42720</c:v>
                </c:pt>
                <c:pt idx="636">
                  <c:v>42723</c:v>
                </c:pt>
                <c:pt idx="637">
                  <c:v>42724</c:v>
                </c:pt>
                <c:pt idx="638">
                  <c:v>42725</c:v>
                </c:pt>
                <c:pt idx="639">
                  <c:v>42726</c:v>
                </c:pt>
                <c:pt idx="640">
                  <c:v>42727</c:v>
                </c:pt>
                <c:pt idx="641">
                  <c:v>42731</c:v>
                </c:pt>
                <c:pt idx="642">
                  <c:v>42732</c:v>
                </c:pt>
                <c:pt idx="643">
                  <c:v>42733</c:v>
                </c:pt>
                <c:pt idx="644">
                  <c:v>42734</c:v>
                </c:pt>
                <c:pt idx="645">
                  <c:v>42738</c:v>
                </c:pt>
                <c:pt idx="646">
                  <c:v>42739</c:v>
                </c:pt>
                <c:pt idx="647">
                  <c:v>42740</c:v>
                </c:pt>
                <c:pt idx="648">
                  <c:v>42741</c:v>
                </c:pt>
                <c:pt idx="649">
                  <c:v>42744</c:v>
                </c:pt>
                <c:pt idx="650">
                  <c:v>42745</c:v>
                </c:pt>
                <c:pt idx="651">
                  <c:v>42746</c:v>
                </c:pt>
                <c:pt idx="652">
                  <c:v>42747</c:v>
                </c:pt>
                <c:pt idx="653">
                  <c:v>42748</c:v>
                </c:pt>
                <c:pt idx="654">
                  <c:v>42752</c:v>
                </c:pt>
                <c:pt idx="655">
                  <c:v>42753</c:v>
                </c:pt>
                <c:pt idx="656">
                  <c:v>42754</c:v>
                </c:pt>
                <c:pt idx="657">
                  <c:v>42755</c:v>
                </c:pt>
                <c:pt idx="658">
                  <c:v>42758</c:v>
                </c:pt>
                <c:pt idx="659">
                  <c:v>42759</c:v>
                </c:pt>
                <c:pt idx="660">
                  <c:v>42760</c:v>
                </c:pt>
                <c:pt idx="661">
                  <c:v>42761</c:v>
                </c:pt>
                <c:pt idx="662">
                  <c:v>42762</c:v>
                </c:pt>
                <c:pt idx="663">
                  <c:v>42765</c:v>
                </c:pt>
                <c:pt idx="664">
                  <c:v>42766</c:v>
                </c:pt>
                <c:pt idx="665">
                  <c:v>42767</c:v>
                </c:pt>
                <c:pt idx="666">
                  <c:v>42768</c:v>
                </c:pt>
                <c:pt idx="667">
                  <c:v>42769</c:v>
                </c:pt>
                <c:pt idx="668">
                  <c:v>42772</c:v>
                </c:pt>
                <c:pt idx="669">
                  <c:v>42773</c:v>
                </c:pt>
                <c:pt idx="670">
                  <c:v>42774</c:v>
                </c:pt>
                <c:pt idx="671">
                  <c:v>42775</c:v>
                </c:pt>
                <c:pt idx="672">
                  <c:v>42776</c:v>
                </c:pt>
                <c:pt idx="673">
                  <c:v>42779</c:v>
                </c:pt>
                <c:pt idx="674">
                  <c:v>42780</c:v>
                </c:pt>
                <c:pt idx="675">
                  <c:v>42781</c:v>
                </c:pt>
                <c:pt idx="676">
                  <c:v>42782</c:v>
                </c:pt>
                <c:pt idx="677">
                  <c:v>42783</c:v>
                </c:pt>
                <c:pt idx="678">
                  <c:v>42787</c:v>
                </c:pt>
                <c:pt idx="679">
                  <c:v>42788</c:v>
                </c:pt>
                <c:pt idx="680">
                  <c:v>42789</c:v>
                </c:pt>
                <c:pt idx="681">
                  <c:v>42790</c:v>
                </c:pt>
                <c:pt idx="682">
                  <c:v>42793</c:v>
                </c:pt>
                <c:pt idx="683">
                  <c:v>42794</c:v>
                </c:pt>
                <c:pt idx="684">
                  <c:v>42795</c:v>
                </c:pt>
                <c:pt idx="685">
                  <c:v>42796</c:v>
                </c:pt>
                <c:pt idx="686">
                  <c:v>42797</c:v>
                </c:pt>
                <c:pt idx="687">
                  <c:v>42800</c:v>
                </c:pt>
                <c:pt idx="688">
                  <c:v>42801</c:v>
                </c:pt>
                <c:pt idx="689">
                  <c:v>42802</c:v>
                </c:pt>
                <c:pt idx="690">
                  <c:v>42803</c:v>
                </c:pt>
                <c:pt idx="691">
                  <c:v>42804</c:v>
                </c:pt>
                <c:pt idx="692">
                  <c:v>42807</c:v>
                </c:pt>
                <c:pt idx="693">
                  <c:v>42808</c:v>
                </c:pt>
                <c:pt idx="694">
                  <c:v>42809</c:v>
                </c:pt>
                <c:pt idx="695">
                  <c:v>42810</c:v>
                </c:pt>
                <c:pt idx="696">
                  <c:v>42811</c:v>
                </c:pt>
                <c:pt idx="697">
                  <c:v>42814</c:v>
                </c:pt>
                <c:pt idx="698">
                  <c:v>42815</c:v>
                </c:pt>
                <c:pt idx="699">
                  <c:v>42816</c:v>
                </c:pt>
                <c:pt idx="700">
                  <c:v>42817</c:v>
                </c:pt>
                <c:pt idx="701">
                  <c:v>42818</c:v>
                </c:pt>
                <c:pt idx="702">
                  <c:v>42821</c:v>
                </c:pt>
                <c:pt idx="703">
                  <c:v>42822</c:v>
                </c:pt>
                <c:pt idx="704">
                  <c:v>42823</c:v>
                </c:pt>
                <c:pt idx="705">
                  <c:v>42824</c:v>
                </c:pt>
                <c:pt idx="706">
                  <c:v>42825</c:v>
                </c:pt>
                <c:pt idx="707">
                  <c:v>42828</c:v>
                </c:pt>
                <c:pt idx="708">
                  <c:v>42829</c:v>
                </c:pt>
                <c:pt idx="709">
                  <c:v>42830</c:v>
                </c:pt>
                <c:pt idx="710">
                  <c:v>42831</c:v>
                </c:pt>
                <c:pt idx="711">
                  <c:v>42832</c:v>
                </c:pt>
                <c:pt idx="712">
                  <c:v>42835</c:v>
                </c:pt>
                <c:pt idx="713">
                  <c:v>42836</c:v>
                </c:pt>
                <c:pt idx="714">
                  <c:v>42837</c:v>
                </c:pt>
                <c:pt idx="715">
                  <c:v>42838</c:v>
                </c:pt>
                <c:pt idx="716">
                  <c:v>42842</c:v>
                </c:pt>
                <c:pt idx="717">
                  <c:v>42843</c:v>
                </c:pt>
                <c:pt idx="718">
                  <c:v>42844</c:v>
                </c:pt>
                <c:pt idx="719">
                  <c:v>42845</c:v>
                </c:pt>
                <c:pt idx="720">
                  <c:v>42846</c:v>
                </c:pt>
                <c:pt idx="721">
                  <c:v>42849</c:v>
                </c:pt>
                <c:pt idx="722">
                  <c:v>42850</c:v>
                </c:pt>
                <c:pt idx="723">
                  <c:v>42851</c:v>
                </c:pt>
                <c:pt idx="724">
                  <c:v>42852</c:v>
                </c:pt>
                <c:pt idx="725">
                  <c:v>42853</c:v>
                </c:pt>
                <c:pt idx="726">
                  <c:v>42856</c:v>
                </c:pt>
                <c:pt idx="727">
                  <c:v>42857</c:v>
                </c:pt>
                <c:pt idx="728">
                  <c:v>42858</c:v>
                </c:pt>
                <c:pt idx="729">
                  <c:v>42859</c:v>
                </c:pt>
                <c:pt idx="730">
                  <c:v>42860</c:v>
                </c:pt>
                <c:pt idx="731">
                  <c:v>42863</c:v>
                </c:pt>
                <c:pt idx="732">
                  <c:v>42864</c:v>
                </c:pt>
                <c:pt idx="733">
                  <c:v>42865</c:v>
                </c:pt>
                <c:pt idx="734">
                  <c:v>42866</c:v>
                </c:pt>
                <c:pt idx="735">
                  <c:v>42867</c:v>
                </c:pt>
                <c:pt idx="736">
                  <c:v>42870</c:v>
                </c:pt>
                <c:pt idx="737">
                  <c:v>42871</c:v>
                </c:pt>
                <c:pt idx="738">
                  <c:v>42872</c:v>
                </c:pt>
                <c:pt idx="739">
                  <c:v>42873</c:v>
                </c:pt>
                <c:pt idx="740">
                  <c:v>42874</c:v>
                </c:pt>
                <c:pt idx="741">
                  <c:v>42877</c:v>
                </c:pt>
                <c:pt idx="742">
                  <c:v>42878</c:v>
                </c:pt>
                <c:pt idx="743">
                  <c:v>42879</c:v>
                </c:pt>
                <c:pt idx="744">
                  <c:v>42880</c:v>
                </c:pt>
                <c:pt idx="745">
                  <c:v>42881</c:v>
                </c:pt>
                <c:pt idx="746">
                  <c:v>42885</c:v>
                </c:pt>
                <c:pt idx="747">
                  <c:v>42886</c:v>
                </c:pt>
                <c:pt idx="748">
                  <c:v>42887</c:v>
                </c:pt>
                <c:pt idx="749">
                  <c:v>42888</c:v>
                </c:pt>
                <c:pt idx="750">
                  <c:v>42891</c:v>
                </c:pt>
                <c:pt idx="751">
                  <c:v>42892</c:v>
                </c:pt>
                <c:pt idx="752">
                  <c:v>42893</c:v>
                </c:pt>
                <c:pt idx="753">
                  <c:v>42894</c:v>
                </c:pt>
                <c:pt idx="754">
                  <c:v>42895</c:v>
                </c:pt>
                <c:pt idx="755">
                  <c:v>42898</c:v>
                </c:pt>
                <c:pt idx="756">
                  <c:v>42899</c:v>
                </c:pt>
                <c:pt idx="757">
                  <c:v>42900</c:v>
                </c:pt>
                <c:pt idx="758">
                  <c:v>42901</c:v>
                </c:pt>
                <c:pt idx="759">
                  <c:v>42902</c:v>
                </c:pt>
                <c:pt idx="760">
                  <c:v>42905</c:v>
                </c:pt>
                <c:pt idx="761">
                  <c:v>42906</c:v>
                </c:pt>
                <c:pt idx="762">
                  <c:v>42907</c:v>
                </c:pt>
                <c:pt idx="763">
                  <c:v>42908</c:v>
                </c:pt>
                <c:pt idx="764">
                  <c:v>42909</c:v>
                </c:pt>
                <c:pt idx="765">
                  <c:v>42912</c:v>
                </c:pt>
                <c:pt idx="766">
                  <c:v>42913</c:v>
                </c:pt>
                <c:pt idx="767">
                  <c:v>42914</c:v>
                </c:pt>
                <c:pt idx="768">
                  <c:v>42915</c:v>
                </c:pt>
                <c:pt idx="769">
                  <c:v>42916</c:v>
                </c:pt>
                <c:pt idx="770">
                  <c:v>42919</c:v>
                </c:pt>
                <c:pt idx="771">
                  <c:v>42921</c:v>
                </c:pt>
                <c:pt idx="772">
                  <c:v>42922</c:v>
                </c:pt>
                <c:pt idx="773">
                  <c:v>42923</c:v>
                </c:pt>
                <c:pt idx="774">
                  <c:v>42926</c:v>
                </c:pt>
                <c:pt idx="775">
                  <c:v>42927</c:v>
                </c:pt>
                <c:pt idx="776">
                  <c:v>42928</c:v>
                </c:pt>
                <c:pt idx="777">
                  <c:v>42929</c:v>
                </c:pt>
                <c:pt idx="778">
                  <c:v>42930</c:v>
                </c:pt>
                <c:pt idx="779">
                  <c:v>42933</c:v>
                </c:pt>
                <c:pt idx="780">
                  <c:v>42934</c:v>
                </c:pt>
                <c:pt idx="781">
                  <c:v>42935</c:v>
                </c:pt>
                <c:pt idx="782">
                  <c:v>42936</c:v>
                </c:pt>
                <c:pt idx="783">
                  <c:v>42937</c:v>
                </c:pt>
                <c:pt idx="784">
                  <c:v>42940</c:v>
                </c:pt>
                <c:pt idx="785">
                  <c:v>42941</c:v>
                </c:pt>
                <c:pt idx="786">
                  <c:v>42942</c:v>
                </c:pt>
                <c:pt idx="787">
                  <c:v>42943</c:v>
                </c:pt>
                <c:pt idx="788">
                  <c:v>42944</c:v>
                </c:pt>
                <c:pt idx="789">
                  <c:v>42947</c:v>
                </c:pt>
                <c:pt idx="790">
                  <c:v>42948</c:v>
                </c:pt>
                <c:pt idx="791">
                  <c:v>42949</c:v>
                </c:pt>
                <c:pt idx="792">
                  <c:v>42950</c:v>
                </c:pt>
                <c:pt idx="793">
                  <c:v>42951</c:v>
                </c:pt>
                <c:pt idx="794">
                  <c:v>42954</c:v>
                </c:pt>
                <c:pt idx="795">
                  <c:v>42955</c:v>
                </c:pt>
                <c:pt idx="796">
                  <c:v>42956</c:v>
                </c:pt>
                <c:pt idx="797">
                  <c:v>42957</c:v>
                </c:pt>
                <c:pt idx="798">
                  <c:v>42958</c:v>
                </c:pt>
                <c:pt idx="799">
                  <c:v>42961</c:v>
                </c:pt>
                <c:pt idx="800">
                  <c:v>42962</c:v>
                </c:pt>
                <c:pt idx="801">
                  <c:v>42963</c:v>
                </c:pt>
                <c:pt idx="802">
                  <c:v>42964</c:v>
                </c:pt>
                <c:pt idx="803">
                  <c:v>42965</c:v>
                </c:pt>
                <c:pt idx="804">
                  <c:v>42968</c:v>
                </c:pt>
                <c:pt idx="805">
                  <c:v>42969</c:v>
                </c:pt>
                <c:pt idx="806">
                  <c:v>42970</c:v>
                </c:pt>
                <c:pt idx="807">
                  <c:v>42971</c:v>
                </c:pt>
                <c:pt idx="808">
                  <c:v>42972</c:v>
                </c:pt>
                <c:pt idx="809">
                  <c:v>42975</c:v>
                </c:pt>
                <c:pt idx="810">
                  <c:v>42976</c:v>
                </c:pt>
                <c:pt idx="811">
                  <c:v>42977</c:v>
                </c:pt>
                <c:pt idx="812">
                  <c:v>42978</c:v>
                </c:pt>
                <c:pt idx="813">
                  <c:v>42979</c:v>
                </c:pt>
                <c:pt idx="814">
                  <c:v>42983</c:v>
                </c:pt>
                <c:pt idx="815">
                  <c:v>42984</c:v>
                </c:pt>
                <c:pt idx="816">
                  <c:v>42985</c:v>
                </c:pt>
                <c:pt idx="817">
                  <c:v>42986</c:v>
                </c:pt>
                <c:pt idx="818">
                  <c:v>42989</c:v>
                </c:pt>
                <c:pt idx="819">
                  <c:v>42990</c:v>
                </c:pt>
                <c:pt idx="820">
                  <c:v>42991</c:v>
                </c:pt>
                <c:pt idx="821">
                  <c:v>42992</c:v>
                </c:pt>
                <c:pt idx="822">
                  <c:v>42993</c:v>
                </c:pt>
                <c:pt idx="823">
                  <c:v>42996</c:v>
                </c:pt>
                <c:pt idx="824">
                  <c:v>42997</c:v>
                </c:pt>
                <c:pt idx="825">
                  <c:v>42998</c:v>
                </c:pt>
                <c:pt idx="826">
                  <c:v>42999</c:v>
                </c:pt>
                <c:pt idx="827">
                  <c:v>43000</c:v>
                </c:pt>
                <c:pt idx="828">
                  <c:v>43003</c:v>
                </c:pt>
                <c:pt idx="829">
                  <c:v>43004</c:v>
                </c:pt>
                <c:pt idx="830">
                  <c:v>43005</c:v>
                </c:pt>
                <c:pt idx="831">
                  <c:v>43006</c:v>
                </c:pt>
                <c:pt idx="832">
                  <c:v>43007</c:v>
                </c:pt>
                <c:pt idx="833">
                  <c:v>43010</c:v>
                </c:pt>
                <c:pt idx="834">
                  <c:v>43011</c:v>
                </c:pt>
                <c:pt idx="835">
                  <c:v>43012</c:v>
                </c:pt>
                <c:pt idx="836">
                  <c:v>43013</c:v>
                </c:pt>
                <c:pt idx="837">
                  <c:v>43014</c:v>
                </c:pt>
                <c:pt idx="838">
                  <c:v>43017</c:v>
                </c:pt>
                <c:pt idx="839">
                  <c:v>43018</c:v>
                </c:pt>
                <c:pt idx="840">
                  <c:v>43019</c:v>
                </c:pt>
                <c:pt idx="841">
                  <c:v>43020</c:v>
                </c:pt>
                <c:pt idx="842">
                  <c:v>43021</c:v>
                </c:pt>
                <c:pt idx="843">
                  <c:v>43024</c:v>
                </c:pt>
                <c:pt idx="844">
                  <c:v>43025</c:v>
                </c:pt>
                <c:pt idx="845">
                  <c:v>43026</c:v>
                </c:pt>
                <c:pt idx="846">
                  <c:v>43027</c:v>
                </c:pt>
                <c:pt idx="847">
                  <c:v>43028</c:v>
                </c:pt>
                <c:pt idx="848">
                  <c:v>43031</c:v>
                </c:pt>
                <c:pt idx="849">
                  <c:v>43032</c:v>
                </c:pt>
                <c:pt idx="850">
                  <c:v>43033</c:v>
                </c:pt>
                <c:pt idx="851">
                  <c:v>43034</c:v>
                </c:pt>
                <c:pt idx="852">
                  <c:v>43035</c:v>
                </c:pt>
                <c:pt idx="853">
                  <c:v>43038</c:v>
                </c:pt>
                <c:pt idx="854">
                  <c:v>43039</c:v>
                </c:pt>
                <c:pt idx="855">
                  <c:v>43040</c:v>
                </c:pt>
                <c:pt idx="856">
                  <c:v>43041</c:v>
                </c:pt>
                <c:pt idx="857">
                  <c:v>43042</c:v>
                </c:pt>
                <c:pt idx="858">
                  <c:v>43045</c:v>
                </c:pt>
                <c:pt idx="859">
                  <c:v>43046</c:v>
                </c:pt>
                <c:pt idx="860">
                  <c:v>43047</c:v>
                </c:pt>
                <c:pt idx="861">
                  <c:v>43048</c:v>
                </c:pt>
                <c:pt idx="862">
                  <c:v>43049</c:v>
                </c:pt>
                <c:pt idx="863">
                  <c:v>43052</c:v>
                </c:pt>
                <c:pt idx="864">
                  <c:v>43053</c:v>
                </c:pt>
                <c:pt idx="865">
                  <c:v>43054</c:v>
                </c:pt>
                <c:pt idx="866">
                  <c:v>43055</c:v>
                </c:pt>
                <c:pt idx="867">
                  <c:v>43056</c:v>
                </c:pt>
                <c:pt idx="868">
                  <c:v>43059</c:v>
                </c:pt>
                <c:pt idx="869">
                  <c:v>43060</c:v>
                </c:pt>
                <c:pt idx="870">
                  <c:v>43061</c:v>
                </c:pt>
                <c:pt idx="871">
                  <c:v>43063</c:v>
                </c:pt>
                <c:pt idx="872">
                  <c:v>43066</c:v>
                </c:pt>
                <c:pt idx="873">
                  <c:v>43067</c:v>
                </c:pt>
                <c:pt idx="874">
                  <c:v>43068</c:v>
                </c:pt>
                <c:pt idx="875">
                  <c:v>43069</c:v>
                </c:pt>
                <c:pt idx="876">
                  <c:v>43070</c:v>
                </c:pt>
                <c:pt idx="877">
                  <c:v>43073</c:v>
                </c:pt>
                <c:pt idx="878">
                  <c:v>43074</c:v>
                </c:pt>
                <c:pt idx="879">
                  <c:v>43075</c:v>
                </c:pt>
                <c:pt idx="880">
                  <c:v>43076</c:v>
                </c:pt>
                <c:pt idx="881">
                  <c:v>43077</c:v>
                </c:pt>
                <c:pt idx="882">
                  <c:v>43080</c:v>
                </c:pt>
                <c:pt idx="883">
                  <c:v>43081</c:v>
                </c:pt>
                <c:pt idx="884">
                  <c:v>43082</c:v>
                </c:pt>
                <c:pt idx="885">
                  <c:v>43083</c:v>
                </c:pt>
                <c:pt idx="886">
                  <c:v>43084</c:v>
                </c:pt>
                <c:pt idx="887">
                  <c:v>43087</c:v>
                </c:pt>
                <c:pt idx="888">
                  <c:v>43088</c:v>
                </c:pt>
                <c:pt idx="889">
                  <c:v>43089</c:v>
                </c:pt>
                <c:pt idx="890">
                  <c:v>43090</c:v>
                </c:pt>
                <c:pt idx="891">
                  <c:v>43091</c:v>
                </c:pt>
                <c:pt idx="892">
                  <c:v>43095</c:v>
                </c:pt>
                <c:pt idx="893">
                  <c:v>43096</c:v>
                </c:pt>
                <c:pt idx="894">
                  <c:v>43097</c:v>
                </c:pt>
                <c:pt idx="895">
                  <c:v>43098</c:v>
                </c:pt>
                <c:pt idx="896">
                  <c:v>43102</c:v>
                </c:pt>
                <c:pt idx="897">
                  <c:v>43103</c:v>
                </c:pt>
                <c:pt idx="898">
                  <c:v>43104</c:v>
                </c:pt>
                <c:pt idx="899">
                  <c:v>43105</c:v>
                </c:pt>
                <c:pt idx="900">
                  <c:v>43108</c:v>
                </c:pt>
                <c:pt idx="901">
                  <c:v>43109</c:v>
                </c:pt>
                <c:pt idx="902">
                  <c:v>43110</c:v>
                </c:pt>
                <c:pt idx="903">
                  <c:v>43111</c:v>
                </c:pt>
                <c:pt idx="904">
                  <c:v>43112</c:v>
                </c:pt>
                <c:pt idx="905">
                  <c:v>43116</c:v>
                </c:pt>
                <c:pt idx="906">
                  <c:v>43117</c:v>
                </c:pt>
                <c:pt idx="907">
                  <c:v>43118</c:v>
                </c:pt>
                <c:pt idx="908">
                  <c:v>43119</c:v>
                </c:pt>
                <c:pt idx="909">
                  <c:v>43122</c:v>
                </c:pt>
                <c:pt idx="910">
                  <c:v>43123</c:v>
                </c:pt>
                <c:pt idx="911">
                  <c:v>43124</c:v>
                </c:pt>
                <c:pt idx="912">
                  <c:v>43125</c:v>
                </c:pt>
                <c:pt idx="913">
                  <c:v>43126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43136</c:v>
                </c:pt>
                <c:pt idx="920">
                  <c:v>43137</c:v>
                </c:pt>
                <c:pt idx="921">
                  <c:v>43138</c:v>
                </c:pt>
                <c:pt idx="922">
                  <c:v>43139</c:v>
                </c:pt>
                <c:pt idx="923">
                  <c:v>43140</c:v>
                </c:pt>
                <c:pt idx="924">
                  <c:v>43143</c:v>
                </c:pt>
                <c:pt idx="925">
                  <c:v>43144</c:v>
                </c:pt>
                <c:pt idx="926">
                  <c:v>43145</c:v>
                </c:pt>
                <c:pt idx="927">
                  <c:v>43146</c:v>
                </c:pt>
                <c:pt idx="928">
                  <c:v>43147</c:v>
                </c:pt>
                <c:pt idx="929">
                  <c:v>43151</c:v>
                </c:pt>
                <c:pt idx="930">
                  <c:v>43152</c:v>
                </c:pt>
                <c:pt idx="931">
                  <c:v>43153</c:v>
                </c:pt>
                <c:pt idx="932">
                  <c:v>43154</c:v>
                </c:pt>
                <c:pt idx="933">
                  <c:v>43157</c:v>
                </c:pt>
                <c:pt idx="934">
                  <c:v>43158</c:v>
                </c:pt>
                <c:pt idx="935">
                  <c:v>43159</c:v>
                </c:pt>
                <c:pt idx="936">
                  <c:v>43160</c:v>
                </c:pt>
                <c:pt idx="937">
                  <c:v>43161</c:v>
                </c:pt>
                <c:pt idx="938">
                  <c:v>43164</c:v>
                </c:pt>
                <c:pt idx="939">
                  <c:v>43165</c:v>
                </c:pt>
                <c:pt idx="940">
                  <c:v>43166</c:v>
                </c:pt>
                <c:pt idx="941">
                  <c:v>43167</c:v>
                </c:pt>
                <c:pt idx="942">
                  <c:v>43168</c:v>
                </c:pt>
                <c:pt idx="943">
                  <c:v>43171</c:v>
                </c:pt>
                <c:pt idx="944">
                  <c:v>43172</c:v>
                </c:pt>
                <c:pt idx="945">
                  <c:v>43173</c:v>
                </c:pt>
                <c:pt idx="946">
                  <c:v>43174</c:v>
                </c:pt>
                <c:pt idx="947">
                  <c:v>43175</c:v>
                </c:pt>
                <c:pt idx="948">
                  <c:v>43178</c:v>
                </c:pt>
                <c:pt idx="949">
                  <c:v>43179</c:v>
                </c:pt>
                <c:pt idx="950">
                  <c:v>43180</c:v>
                </c:pt>
                <c:pt idx="951">
                  <c:v>43181</c:v>
                </c:pt>
                <c:pt idx="952">
                  <c:v>43182</c:v>
                </c:pt>
                <c:pt idx="953">
                  <c:v>43185</c:v>
                </c:pt>
                <c:pt idx="954">
                  <c:v>43186</c:v>
                </c:pt>
                <c:pt idx="955">
                  <c:v>43187</c:v>
                </c:pt>
                <c:pt idx="956">
                  <c:v>43188</c:v>
                </c:pt>
                <c:pt idx="957">
                  <c:v>43192</c:v>
                </c:pt>
                <c:pt idx="958">
                  <c:v>43193</c:v>
                </c:pt>
                <c:pt idx="959">
                  <c:v>43194</c:v>
                </c:pt>
                <c:pt idx="960">
                  <c:v>43195</c:v>
                </c:pt>
                <c:pt idx="961">
                  <c:v>43196</c:v>
                </c:pt>
                <c:pt idx="962">
                  <c:v>43199</c:v>
                </c:pt>
                <c:pt idx="963">
                  <c:v>43200</c:v>
                </c:pt>
                <c:pt idx="964">
                  <c:v>43201</c:v>
                </c:pt>
                <c:pt idx="965">
                  <c:v>43202</c:v>
                </c:pt>
                <c:pt idx="966">
                  <c:v>43203</c:v>
                </c:pt>
                <c:pt idx="967">
                  <c:v>43206</c:v>
                </c:pt>
                <c:pt idx="968">
                  <c:v>43207</c:v>
                </c:pt>
                <c:pt idx="969">
                  <c:v>43208</c:v>
                </c:pt>
                <c:pt idx="970">
                  <c:v>43209</c:v>
                </c:pt>
                <c:pt idx="971">
                  <c:v>43210</c:v>
                </c:pt>
                <c:pt idx="972">
                  <c:v>43213</c:v>
                </c:pt>
                <c:pt idx="973">
                  <c:v>43214</c:v>
                </c:pt>
                <c:pt idx="974">
                  <c:v>43215</c:v>
                </c:pt>
                <c:pt idx="975">
                  <c:v>43216</c:v>
                </c:pt>
                <c:pt idx="976">
                  <c:v>43217</c:v>
                </c:pt>
                <c:pt idx="977">
                  <c:v>43220</c:v>
                </c:pt>
                <c:pt idx="978">
                  <c:v>43221</c:v>
                </c:pt>
                <c:pt idx="979">
                  <c:v>43222</c:v>
                </c:pt>
                <c:pt idx="980">
                  <c:v>43223</c:v>
                </c:pt>
                <c:pt idx="981">
                  <c:v>43224</c:v>
                </c:pt>
                <c:pt idx="982">
                  <c:v>43227</c:v>
                </c:pt>
                <c:pt idx="983">
                  <c:v>43228</c:v>
                </c:pt>
                <c:pt idx="984">
                  <c:v>43229</c:v>
                </c:pt>
                <c:pt idx="985">
                  <c:v>43230</c:v>
                </c:pt>
                <c:pt idx="986">
                  <c:v>43231</c:v>
                </c:pt>
                <c:pt idx="987">
                  <c:v>43234</c:v>
                </c:pt>
                <c:pt idx="988">
                  <c:v>43235</c:v>
                </c:pt>
                <c:pt idx="989">
                  <c:v>43236</c:v>
                </c:pt>
                <c:pt idx="990">
                  <c:v>43237</c:v>
                </c:pt>
                <c:pt idx="991">
                  <c:v>43238</c:v>
                </c:pt>
                <c:pt idx="992">
                  <c:v>43241</c:v>
                </c:pt>
                <c:pt idx="993">
                  <c:v>43242</c:v>
                </c:pt>
                <c:pt idx="994">
                  <c:v>43243</c:v>
                </c:pt>
                <c:pt idx="995">
                  <c:v>43244</c:v>
                </c:pt>
                <c:pt idx="996">
                  <c:v>43245</c:v>
                </c:pt>
                <c:pt idx="997">
                  <c:v>43249</c:v>
                </c:pt>
                <c:pt idx="998">
                  <c:v>43250</c:v>
                </c:pt>
                <c:pt idx="999">
                  <c:v>43251</c:v>
                </c:pt>
                <c:pt idx="1000">
                  <c:v>43252</c:v>
                </c:pt>
                <c:pt idx="1001">
                  <c:v>43255</c:v>
                </c:pt>
                <c:pt idx="1002">
                  <c:v>43256</c:v>
                </c:pt>
                <c:pt idx="1003">
                  <c:v>43257</c:v>
                </c:pt>
                <c:pt idx="1004">
                  <c:v>43258</c:v>
                </c:pt>
                <c:pt idx="1005">
                  <c:v>43259</c:v>
                </c:pt>
                <c:pt idx="1006">
                  <c:v>43262</c:v>
                </c:pt>
                <c:pt idx="1007">
                  <c:v>43263</c:v>
                </c:pt>
                <c:pt idx="1008">
                  <c:v>43264</c:v>
                </c:pt>
                <c:pt idx="1009">
                  <c:v>43265</c:v>
                </c:pt>
                <c:pt idx="1010">
                  <c:v>43266</c:v>
                </c:pt>
                <c:pt idx="1011">
                  <c:v>43269</c:v>
                </c:pt>
                <c:pt idx="1012">
                  <c:v>43270</c:v>
                </c:pt>
                <c:pt idx="1013">
                  <c:v>43271</c:v>
                </c:pt>
                <c:pt idx="1014">
                  <c:v>43272</c:v>
                </c:pt>
                <c:pt idx="1015">
                  <c:v>43273</c:v>
                </c:pt>
                <c:pt idx="1016">
                  <c:v>43276</c:v>
                </c:pt>
                <c:pt idx="1017">
                  <c:v>43277</c:v>
                </c:pt>
                <c:pt idx="1018">
                  <c:v>43278</c:v>
                </c:pt>
                <c:pt idx="1019">
                  <c:v>43279</c:v>
                </c:pt>
                <c:pt idx="1020">
                  <c:v>43280</c:v>
                </c:pt>
                <c:pt idx="1021">
                  <c:v>43283</c:v>
                </c:pt>
                <c:pt idx="1022">
                  <c:v>43284</c:v>
                </c:pt>
                <c:pt idx="1023">
                  <c:v>43286</c:v>
                </c:pt>
                <c:pt idx="1024">
                  <c:v>43287</c:v>
                </c:pt>
                <c:pt idx="1025">
                  <c:v>43290</c:v>
                </c:pt>
                <c:pt idx="1026">
                  <c:v>43291</c:v>
                </c:pt>
                <c:pt idx="1027">
                  <c:v>43292</c:v>
                </c:pt>
                <c:pt idx="1028">
                  <c:v>43293</c:v>
                </c:pt>
                <c:pt idx="1029">
                  <c:v>43294</c:v>
                </c:pt>
                <c:pt idx="1030">
                  <c:v>43297</c:v>
                </c:pt>
                <c:pt idx="1031">
                  <c:v>43298</c:v>
                </c:pt>
                <c:pt idx="1032">
                  <c:v>43299</c:v>
                </c:pt>
                <c:pt idx="1033">
                  <c:v>43300</c:v>
                </c:pt>
                <c:pt idx="1034">
                  <c:v>43301</c:v>
                </c:pt>
                <c:pt idx="1035">
                  <c:v>43304</c:v>
                </c:pt>
                <c:pt idx="1036">
                  <c:v>43305</c:v>
                </c:pt>
                <c:pt idx="1037">
                  <c:v>43306</c:v>
                </c:pt>
                <c:pt idx="1038">
                  <c:v>43307</c:v>
                </c:pt>
                <c:pt idx="1039">
                  <c:v>43308</c:v>
                </c:pt>
                <c:pt idx="1040">
                  <c:v>43311</c:v>
                </c:pt>
                <c:pt idx="1041">
                  <c:v>43312</c:v>
                </c:pt>
                <c:pt idx="1042">
                  <c:v>43313</c:v>
                </c:pt>
                <c:pt idx="1043">
                  <c:v>43314</c:v>
                </c:pt>
                <c:pt idx="1044">
                  <c:v>43315</c:v>
                </c:pt>
                <c:pt idx="1045">
                  <c:v>43318</c:v>
                </c:pt>
                <c:pt idx="1046">
                  <c:v>43319</c:v>
                </c:pt>
                <c:pt idx="1047">
                  <c:v>43320</c:v>
                </c:pt>
                <c:pt idx="1048">
                  <c:v>43321</c:v>
                </c:pt>
                <c:pt idx="1049">
                  <c:v>43322</c:v>
                </c:pt>
                <c:pt idx="1050">
                  <c:v>43325</c:v>
                </c:pt>
                <c:pt idx="1051">
                  <c:v>43326</c:v>
                </c:pt>
                <c:pt idx="1052">
                  <c:v>43327</c:v>
                </c:pt>
                <c:pt idx="1053">
                  <c:v>43328</c:v>
                </c:pt>
                <c:pt idx="1054">
                  <c:v>43329</c:v>
                </c:pt>
                <c:pt idx="1055">
                  <c:v>43332</c:v>
                </c:pt>
                <c:pt idx="1056">
                  <c:v>43333</c:v>
                </c:pt>
                <c:pt idx="1057">
                  <c:v>43334</c:v>
                </c:pt>
                <c:pt idx="1058">
                  <c:v>43335</c:v>
                </c:pt>
                <c:pt idx="1059">
                  <c:v>43336</c:v>
                </c:pt>
                <c:pt idx="1060">
                  <c:v>43339</c:v>
                </c:pt>
                <c:pt idx="1061">
                  <c:v>43340</c:v>
                </c:pt>
                <c:pt idx="1062">
                  <c:v>43341</c:v>
                </c:pt>
                <c:pt idx="1063">
                  <c:v>43342</c:v>
                </c:pt>
                <c:pt idx="1064">
                  <c:v>43343</c:v>
                </c:pt>
                <c:pt idx="1065">
                  <c:v>43347</c:v>
                </c:pt>
                <c:pt idx="1066">
                  <c:v>43348</c:v>
                </c:pt>
                <c:pt idx="1067">
                  <c:v>43349</c:v>
                </c:pt>
                <c:pt idx="1068">
                  <c:v>43350</c:v>
                </c:pt>
                <c:pt idx="1069">
                  <c:v>43353</c:v>
                </c:pt>
                <c:pt idx="1070">
                  <c:v>43354</c:v>
                </c:pt>
                <c:pt idx="1071">
                  <c:v>43355</c:v>
                </c:pt>
                <c:pt idx="1072">
                  <c:v>43356</c:v>
                </c:pt>
                <c:pt idx="1073">
                  <c:v>43357</c:v>
                </c:pt>
                <c:pt idx="1074">
                  <c:v>43360</c:v>
                </c:pt>
                <c:pt idx="1075">
                  <c:v>43361</c:v>
                </c:pt>
                <c:pt idx="1076">
                  <c:v>43362</c:v>
                </c:pt>
                <c:pt idx="1077">
                  <c:v>43363</c:v>
                </c:pt>
                <c:pt idx="1078">
                  <c:v>43364</c:v>
                </c:pt>
                <c:pt idx="1079">
                  <c:v>43367</c:v>
                </c:pt>
                <c:pt idx="1080">
                  <c:v>43368</c:v>
                </c:pt>
                <c:pt idx="1081">
                  <c:v>43369</c:v>
                </c:pt>
                <c:pt idx="1082">
                  <c:v>43370</c:v>
                </c:pt>
                <c:pt idx="1083">
                  <c:v>43371</c:v>
                </c:pt>
                <c:pt idx="1084">
                  <c:v>43374</c:v>
                </c:pt>
                <c:pt idx="1085">
                  <c:v>43375</c:v>
                </c:pt>
                <c:pt idx="1086">
                  <c:v>43376</c:v>
                </c:pt>
                <c:pt idx="1087">
                  <c:v>43377</c:v>
                </c:pt>
                <c:pt idx="1088">
                  <c:v>43378</c:v>
                </c:pt>
                <c:pt idx="1089">
                  <c:v>43381</c:v>
                </c:pt>
                <c:pt idx="1090">
                  <c:v>43382</c:v>
                </c:pt>
                <c:pt idx="1091">
                  <c:v>43383</c:v>
                </c:pt>
                <c:pt idx="1092">
                  <c:v>43384</c:v>
                </c:pt>
                <c:pt idx="1093">
                  <c:v>43385</c:v>
                </c:pt>
                <c:pt idx="1094">
                  <c:v>43388</c:v>
                </c:pt>
                <c:pt idx="1095">
                  <c:v>43389</c:v>
                </c:pt>
                <c:pt idx="1096">
                  <c:v>43390</c:v>
                </c:pt>
                <c:pt idx="1097">
                  <c:v>43391</c:v>
                </c:pt>
                <c:pt idx="1098">
                  <c:v>43392</c:v>
                </c:pt>
                <c:pt idx="1099">
                  <c:v>43395</c:v>
                </c:pt>
                <c:pt idx="1100">
                  <c:v>43396</c:v>
                </c:pt>
                <c:pt idx="1101">
                  <c:v>43397</c:v>
                </c:pt>
                <c:pt idx="1102">
                  <c:v>43398</c:v>
                </c:pt>
                <c:pt idx="1103">
                  <c:v>43399</c:v>
                </c:pt>
                <c:pt idx="1104">
                  <c:v>43402</c:v>
                </c:pt>
                <c:pt idx="1105">
                  <c:v>43403</c:v>
                </c:pt>
                <c:pt idx="1106">
                  <c:v>43404</c:v>
                </c:pt>
                <c:pt idx="1107">
                  <c:v>43405</c:v>
                </c:pt>
                <c:pt idx="1108">
                  <c:v>43406</c:v>
                </c:pt>
                <c:pt idx="1109">
                  <c:v>43409</c:v>
                </c:pt>
                <c:pt idx="1110">
                  <c:v>43410</c:v>
                </c:pt>
                <c:pt idx="1111">
                  <c:v>43411</c:v>
                </c:pt>
                <c:pt idx="1112">
                  <c:v>43412</c:v>
                </c:pt>
                <c:pt idx="1113">
                  <c:v>43413</c:v>
                </c:pt>
                <c:pt idx="1114">
                  <c:v>43416</c:v>
                </c:pt>
                <c:pt idx="1115">
                  <c:v>43417</c:v>
                </c:pt>
                <c:pt idx="1116">
                  <c:v>43418</c:v>
                </c:pt>
                <c:pt idx="1117">
                  <c:v>43419</c:v>
                </c:pt>
                <c:pt idx="1118">
                  <c:v>43420</c:v>
                </c:pt>
                <c:pt idx="1119">
                  <c:v>43423</c:v>
                </c:pt>
                <c:pt idx="1120">
                  <c:v>43424</c:v>
                </c:pt>
                <c:pt idx="1121">
                  <c:v>43425</c:v>
                </c:pt>
                <c:pt idx="1122">
                  <c:v>43427</c:v>
                </c:pt>
                <c:pt idx="1123">
                  <c:v>43430</c:v>
                </c:pt>
                <c:pt idx="1124">
                  <c:v>43431</c:v>
                </c:pt>
                <c:pt idx="1125">
                  <c:v>43432</c:v>
                </c:pt>
                <c:pt idx="1126">
                  <c:v>43433</c:v>
                </c:pt>
                <c:pt idx="1127">
                  <c:v>43434</c:v>
                </c:pt>
                <c:pt idx="1128">
                  <c:v>43437</c:v>
                </c:pt>
                <c:pt idx="1129">
                  <c:v>43438</c:v>
                </c:pt>
                <c:pt idx="1130">
                  <c:v>43440</c:v>
                </c:pt>
                <c:pt idx="1131">
                  <c:v>43441</c:v>
                </c:pt>
                <c:pt idx="1132">
                  <c:v>43444</c:v>
                </c:pt>
                <c:pt idx="1133">
                  <c:v>43445</c:v>
                </c:pt>
                <c:pt idx="1134">
                  <c:v>43446</c:v>
                </c:pt>
                <c:pt idx="1135">
                  <c:v>43447</c:v>
                </c:pt>
                <c:pt idx="1136">
                  <c:v>43448</c:v>
                </c:pt>
                <c:pt idx="1137">
                  <c:v>43451</c:v>
                </c:pt>
                <c:pt idx="1138">
                  <c:v>43452</c:v>
                </c:pt>
                <c:pt idx="1139">
                  <c:v>43453</c:v>
                </c:pt>
                <c:pt idx="1140">
                  <c:v>43454</c:v>
                </c:pt>
                <c:pt idx="1141">
                  <c:v>43455</c:v>
                </c:pt>
                <c:pt idx="1142">
                  <c:v>43458</c:v>
                </c:pt>
                <c:pt idx="1143">
                  <c:v>43460</c:v>
                </c:pt>
                <c:pt idx="1144">
                  <c:v>43461</c:v>
                </c:pt>
                <c:pt idx="1145">
                  <c:v>43462</c:v>
                </c:pt>
                <c:pt idx="1146">
                  <c:v>43465</c:v>
                </c:pt>
                <c:pt idx="1147">
                  <c:v>43467</c:v>
                </c:pt>
                <c:pt idx="1148">
                  <c:v>43468</c:v>
                </c:pt>
                <c:pt idx="1149">
                  <c:v>43469</c:v>
                </c:pt>
                <c:pt idx="1150">
                  <c:v>43472</c:v>
                </c:pt>
                <c:pt idx="1151">
                  <c:v>43473</c:v>
                </c:pt>
                <c:pt idx="1152">
                  <c:v>43474</c:v>
                </c:pt>
                <c:pt idx="1153">
                  <c:v>43475</c:v>
                </c:pt>
                <c:pt idx="1154">
                  <c:v>43476</c:v>
                </c:pt>
                <c:pt idx="1155">
                  <c:v>43479</c:v>
                </c:pt>
                <c:pt idx="1156">
                  <c:v>43480</c:v>
                </c:pt>
                <c:pt idx="1157">
                  <c:v>43481</c:v>
                </c:pt>
                <c:pt idx="1158">
                  <c:v>43482</c:v>
                </c:pt>
                <c:pt idx="1159">
                  <c:v>43483</c:v>
                </c:pt>
                <c:pt idx="1160">
                  <c:v>43487</c:v>
                </c:pt>
                <c:pt idx="1161">
                  <c:v>43488</c:v>
                </c:pt>
                <c:pt idx="1162">
                  <c:v>43489</c:v>
                </c:pt>
                <c:pt idx="1163">
                  <c:v>43490</c:v>
                </c:pt>
                <c:pt idx="1164">
                  <c:v>43493</c:v>
                </c:pt>
                <c:pt idx="1165">
                  <c:v>43494</c:v>
                </c:pt>
                <c:pt idx="1166">
                  <c:v>43495</c:v>
                </c:pt>
                <c:pt idx="1167">
                  <c:v>43496</c:v>
                </c:pt>
                <c:pt idx="1168">
                  <c:v>43497</c:v>
                </c:pt>
                <c:pt idx="1169">
                  <c:v>43500</c:v>
                </c:pt>
                <c:pt idx="1170">
                  <c:v>43501</c:v>
                </c:pt>
                <c:pt idx="1171">
                  <c:v>43502</c:v>
                </c:pt>
                <c:pt idx="1172">
                  <c:v>43503</c:v>
                </c:pt>
                <c:pt idx="1173">
                  <c:v>43504</c:v>
                </c:pt>
                <c:pt idx="1174">
                  <c:v>43507</c:v>
                </c:pt>
                <c:pt idx="1175">
                  <c:v>43508</c:v>
                </c:pt>
                <c:pt idx="1176">
                  <c:v>43509</c:v>
                </c:pt>
                <c:pt idx="1177">
                  <c:v>43510</c:v>
                </c:pt>
                <c:pt idx="1178">
                  <c:v>43511</c:v>
                </c:pt>
                <c:pt idx="1179">
                  <c:v>43515</c:v>
                </c:pt>
                <c:pt idx="1180">
                  <c:v>43516</c:v>
                </c:pt>
                <c:pt idx="1181">
                  <c:v>43517</c:v>
                </c:pt>
                <c:pt idx="1182">
                  <c:v>43518</c:v>
                </c:pt>
                <c:pt idx="1183">
                  <c:v>43521</c:v>
                </c:pt>
                <c:pt idx="1184">
                  <c:v>43522</c:v>
                </c:pt>
                <c:pt idx="1185">
                  <c:v>43523</c:v>
                </c:pt>
                <c:pt idx="1186">
                  <c:v>43524</c:v>
                </c:pt>
                <c:pt idx="1187">
                  <c:v>43525</c:v>
                </c:pt>
                <c:pt idx="1188">
                  <c:v>43528</c:v>
                </c:pt>
                <c:pt idx="1189">
                  <c:v>43529</c:v>
                </c:pt>
                <c:pt idx="1190">
                  <c:v>43530</c:v>
                </c:pt>
                <c:pt idx="1191">
                  <c:v>43531</c:v>
                </c:pt>
                <c:pt idx="1192">
                  <c:v>43532</c:v>
                </c:pt>
                <c:pt idx="1193">
                  <c:v>43535</c:v>
                </c:pt>
                <c:pt idx="1194">
                  <c:v>43536</c:v>
                </c:pt>
                <c:pt idx="1195">
                  <c:v>43537</c:v>
                </c:pt>
                <c:pt idx="1196">
                  <c:v>43538</c:v>
                </c:pt>
                <c:pt idx="1197">
                  <c:v>43539</c:v>
                </c:pt>
                <c:pt idx="1198">
                  <c:v>43542</c:v>
                </c:pt>
                <c:pt idx="1199">
                  <c:v>43543</c:v>
                </c:pt>
                <c:pt idx="1200">
                  <c:v>43544</c:v>
                </c:pt>
                <c:pt idx="1201">
                  <c:v>43545</c:v>
                </c:pt>
                <c:pt idx="1202">
                  <c:v>43546</c:v>
                </c:pt>
                <c:pt idx="1203">
                  <c:v>43549</c:v>
                </c:pt>
                <c:pt idx="1204">
                  <c:v>43550</c:v>
                </c:pt>
                <c:pt idx="1205">
                  <c:v>43551</c:v>
                </c:pt>
                <c:pt idx="1206">
                  <c:v>43552</c:v>
                </c:pt>
                <c:pt idx="1207">
                  <c:v>43553</c:v>
                </c:pt>
                <c:pt idx="1208">
                  <c:v>43556</c:v>
                </c:pt>
                <c:pt idx="1209">
                  <c:v>43557</c:v>
                </c:pt>
                <c:pt idx="1210">
                  <c:v>43558</c:v>
                </c:pt>
                <c:pt idx="1211">
                  <c:v>43559</c:v>
                </c:pt>
                <c:pt idx="1212">
                  <c:v>43560</c:v>
                </c:pt>
                <c:pt idx="1213">
                  <c:v>43563</c:v>
                </c:pt>
                <c:pt idx="1214">
                  <c:v>43564</c:v>
                </c:pt>
                <c:pt idx="1215">
                  <c:v>43565</c:v>
                </c:pt>
                <c:pt idx="1216">
                  <c:v>43566</c:v>
                </c:pt>
                <c:pt idx="1217">
                  <c:v>43567</c:v>
                </c:pt>
                <c:pt idx="1218">
                  <c:v>43570</c:v>
                </c:pt>
                <c:pt idx="1219">
                  <c:v>43571</c:v>
                </c:pt>
                <c:pt idx="1220">
                  <c:v>43572</c:v>
                </c:pt>
                <c:pt idx="1221">
                  <c:v>43573</c:v>
                </c:pt>
                <c:pt idx="1222">
                  <c:v>43577</c:v>
                </c:pt>
                <c:pt idx="1223">
                  <c:v>43578</c:v>
                </c:pt>
                <c:pt idx="1224">
                  <c:v>43579</c:v>
                </c:pt>
                <c:pt idx="1225">
                  <c:v>43580</c:v>
                </c:pt>
                <c:pt idx="1226">
                  <c:v>43581</c:v>
                </c:pt>
                <c:pt idx="1227">
                  <c:v>43584</c:v>
                </c:pt>
                <c:pt idx="1228">
                  <c:v>43585</c:v>
                </c:pt>
                <c:pt idx="1229">
                  <c:v>43586</c:v>
                </c:pt>
                <c:pt idx="1230">
                  <c:v>43587</c:v>
                </c:pt>
                <c:pt idx="1231">
                  <c:v>43588</c:v>
                </c:pt>
                <c:pt idx="1232">
                  <c:v>43591</c:v>
                </c:pt>
                <c:pt idx="1233">
                  <c:v>43592</c:v>
                </c:pt>
                <c:pt idx="1234">
                  <c:v>43593</c:v>
                </c:pt>
                <c:pt idx="1235">
                  <c:v>43594</c:v>
                </c:pt>
                <c:pt idx="1236">
                  <c:v>43595</c:v>
                </c:pt>
                <c:pt idx="1237">
                  <c:v>43598</c:v>
                </c:pt>
                <c:pt idx="1238">
                  <c:v>43599</c:v>
                </c:pt>
                <c:pt idx="1239">
                  <c:v>43600</c:v>
                </c:pt>
                <c:pt idx="1240">
                  <c:v>43601</c:v>
                </c:pt>
                <c:pt idx="1241">
                  <c:v>43602</c:v>
                </c:pt>
                <c:pt idx="1242">
                  <c:v>43605</c:v>
                </c:pt>
                <c:pt idx="1243">
                  <c:v>43606</c:v>
                </c:pt>
                <c:pt idx="1244">
                  <c:v>43607</c:v>
                </c:pt>
                <c:pt idx="1245">
                  <c:v>43608</c:v>
                </c:pt>
                <c:pt idx="1246">
                  <c:v>43609</c:v>
                </c:pt>
                <c:pt idx="1247">
                  <c:v>43613</c:v>
                </c:pt>
                <c:pt idx="1248">
                  <c:v>43614</c:v>
                </c:pt>
                <c:pt idx="1249">
                  <c:v>43615</c:v>
                </c:pt>
                <c:pt idx="1250">
                  <c:v>43616</c:v>
                </c:pt>
                <c:pt idx="1251">
                  <c:v>43619</c:v>
                </c:pt>
                <c:pt idx="1252">
                  <c:v>43620</c:v>
                </c:pt>
                <c:pt idx="1253">
                  <c:v>43621</c:v>
                </c:pt>
                <c:pt idx="1254">
                  <c:v>43622</c:v>
                </c:pt>
                <c:pt idx="1255">
                  <c:v>43623</c:v>
                </c:pt>
                <c:pt idx="1256">
                  <c:v>43626</c:v>
                </c:pt>
                <c:pt idx="1257">
                  <c:v>43627</c:v>
                </c:pt>
                <c:pt idx="1258">
                  <c:v>43628</c:v>
                </c:pt>
                <c:pt idx="1259">
                  <c:v>43629</c:v>
                </c:pt>
                <c:pt idx="1260">
                  <c:v>43630</c:v>
                </c:pt>
                <c:pt idx="1261">
                  <c:v>43633</c:v>
                </c:pt>
                <c:pt idx="1262">
                  <c:v>43634</c:v>
                </c:pt>
                <c:pt idx="1263">
                  <c:v>43635</c:v>
                </c:pt>
                <c:pt idx="1264">
                  <c:v>43636</c:v>
                </c:pt>
                <c:pt idx="1265">
                  <c:v>43637</c:v>
                </c:pt>
                <c:pt idx="1266">
                  <c:v>43640</c:v>
                </c:pt>
                <c:pt idx="1267">
                  <c:v>43641</c:v>
                </c:pt>
                <c:pt idx="1268">
                  <c:v>43642</c:v>
                </c:pt>
                <c:pt idx="1269">
                  <c:v>43643</c:v>
                </c:pt>
                <c:pt idx="1270">
                  <c:v>43644</c:v>
                </c:pt>
                <c:pt idx="1271">
                  <c:v>43647</c:v>
                </c:pt>
                <c:pt idx="1272">
                  <c:v>43648</c:v>
                </c:pt>
                <c:pt idx="1273">
                  <c:v>43649</c:v>
                </c:pt>
                <c:pt idx="1274">
                  <c:v>43651</c:v>
                </c:pt>
                <c:pt idx="1275">
                  <c:v>43654</c:v>
                </c:pt>
                <c:pt idx="1276">
                  <c:v>43655</c:v>
                </c:pt>
                <c:pt idx="1277">
                  <c:v>43656</c:v>
                </c:pt>
                <c:pt idx="1278">
                  <c:v>43657</c:v>
                </c:pt>
                <c:pt idx="1279">
                  <c:v>43658</c:v>
                </c:pt>
                <c:pt idx="1280">
                  <c:v>43661</c:v>
                </c:pt>
                <c:pt idx="1281">
                  <c:v>43662</c:v>
                </c:pt>
                <c:pt idx="1282">
                  <c:v>43663</c:v>
                </c:pt>
                <c:pt idx="1283">
                  <c:v>43664</c:v>
                </c:pt>
                <c:pt idx="1284">
                  <c:v>43665</c:v>
                </c:pt>
                <c:pt idx="1285">
                  <c:v>43668</c:v>
                </c:pt>
                <c:pt idx="1286">
                  <c:v>43669</c:v>
                </c:pt>
                <c:pt idx="1287">
                  <c:v>43670</c:v>
                </c:pt>
                <c:pt idx="1288">
                  <c:v>43671</c:v>
                </c:pt>
                <c:pt idx="1289">
                  <c:v>43672</c:v>
                </c:pt>
                <c:pt idx="1290">
                  <c:v>43675</c:v>
                </c:pt>
                <c:pt idx="1291">
                  <c:v>43676</c:v>
                </c:pt>
                <c:pt idx="1292">
                  <c:v>43677</c:v>
                </c:pt>
                <c:pt idx="1293">
                  <c:v>43678</c:v>
                </c:pt>
                <c:pt idx="1294">
                  <c:v>43679</c:v>
                </c:pt>
                <c:pt idx="1295">
                  <c:v>43682</c:v>
                </c:pt>
                <c:pt idx="1296">
                  <c:v>43683</c:v>
                </c:pt>
                <c:pt idx="1297">
                  <c:v>43684</c:v>
                </c:pt>
                <c:pt idx="1298">
                  <c:v>43685</c:v>
                </c:pt>
                <c:pt idx="1299">
                  <c:v>43686</c:v>
                </c:pt>
                <c:pt idx="1300">
                  <c:v>43689</c:v>
                </c:pt>
                <c:pt idx="1301">
                  <c:v>43690</c:v>
                </c:pt>
                <c:pt idx="1302">
                  <c:v>43691</c:v>
                </c:pt>
                <c:pt idx="1303">
                  <c:v>43692</c:v>
                </c:pt>
                <c:pt idx="1304">
                  <c:v>43693</c:v>
                </c:pt>
                <c:pt idx="1305">
                  <c:v>43696</c:v>
                </c:pt>
                <c:pt idx="1306">
                  <c:v>43697</c:v>
                </c:pt>
                <c:pt idx="1307">
                  <c:v>43698</c:v>
                </c:pt>
                <c:pt idx="1308">
                  <c:v>43699</c:v>
                </c:pt>
                <c:pt idx="1309">
                  <c:v>43700</c:v>
                </c:pt>
                <c:pt idx="1310">
                  <c:v>43703</c:v>
                </c:pt>
                <c:pt idx="1311">
                  <c:v>43704</c:v>
                </c:pt>
                <c:pt idx="1312">
                  <c:v>43705</c:v>
                </c:pt>
                <c:pt idx="1313">
                  <c:v>43706</c:v>
                </c:pt>
                <c:pt idx="1314">
                  <c:v>43707</c:v>
                </c:pt>
                <c:pt idx="1315">
                  <c:v>43711</c:v>
                </c:pt>
                <c:pt idx="1316">
                  <c:v>43712</c:v>
                </c:pt>
                <c:pt idx="1317">
                  <c:v>43713</c:v>
                </c:pt>
                <c:pt idx="1318">
                  <c:v>43714</c:v>
                </c:pt>
                <c:pt idx="1319">
                  <c:v>43717</c:v>
                </c:pt>
                <c:pt idx="1320">
                  <c:v>43718</c:v>
                </c:pt>
                <c:pt idx="1321">
                  <c:v>43719</c:v>
                </c:pt>
                <c:pt idx="1322">
                  <c:v>43720</c:v>
                </c:pt>
                <c:pt idx="1323">
                  <c:v>43721</c:v>
                </c:pt>
                <c:pt idx="1324">
                  <c:v>43724</c:v>
                </c:pt>
                <c:pt idx="1325">
                  <c:v>43725</c:v>
                </c:pt>
                <c:pt idx="1326">
                  <c:v>43726</c:v>
                </c:pt>
                <c:pt idx="1327">
                  <c:v>43727</c:v>
                </c:pt>
                <c:pt idx="1328">
                  <c:v>43728</c:v>
                </c:pt>
                <c:pt idx="1329">
                  <c:v>43731</c:v>
                </c:pt>
                <c:pt idx="1330">
                  <c:v>43732</c:v>
                </c:pt>
                <c:pt idx="1331">
                  <c:v>43733</c:v>
                </c:pt>
                <c:pt idx="1332">
                  <c:v>43734</c:v>
                </c:pt>
                <c:pt idx="1333">
                  <c:v>43735</c:v>
                </c:pt>
                <c:pt idx="1334">
                  <c:v>43738</c:v>
                </c:pt>
                <c:pt idx="1335">
                  <c:v>43739</c:v>
                </c:pt>
                <c:pt idx="1336">
                  <c:v>43740</c:v>
                </c:pt>
                <c:pt idx="1337">
                  <c:v>43741</c:v>
                </c:pt>
                <c:pt idx="1338">
                  <c:v>43742</c:v>
                </c:pt>
                <c:pt idx="1339">
                  <c:v>43745</c:v>
                </c:pt>
                <c:pt idx="1340">
                  <c:v>43746</c:v>
                </c:pt>
                <c:pt idx="1341">
                  <c:v>43747</c:v>
                </c:pt>
                <c:pt idx="1342">
                  <c:v>43748</c:v>
                </c:pt>
                <c:pt idx="1343">
                  <c:v>43749</c:v>
                </c:pt>
                <c:pt idx="1344">
                  <c:v>43752</c:v>
                </c:pt>
                <c:pt idx="1345">
                  <c:v>43753</c:v>
                </c:pt>
                <c:pt idx="1346">
                  <c:v>43754</c:v>
                </c:pt>
                <c:pt idx="1347">
                  <c:v>43755</c:v>
                </c:pt>
                <c:pt idx="1348">
                  <c:v>43756</c:v>
                </c:pt>
                <c:pt idx="1349">
                  <c:v>43759</c:v>
                </c:pt>
                <c:pt idx="1350">
                  <c:v>43760</c:v>
                </c:pt>
                <c:pt idx="1351">
                  <c:v>43761</c:v>
                </c:pt>
                <c:pt idx="1352">
                  <c:v>43762</c:v>
                </c:pt>
                <c:pt idx="1353">
                  <c:v>43763</c:v>
                </c:pt>
                <c:pt idx="1354">
                  <c:v>43766</c:v>
                </c:pt>
                <c:pt idx="1355">
                  <c:v>43767</c:v>
                </c:pt>
                <c:pt idx="1356">
                  <c:v>43768</c:v>
                </c:pt>
                <c:pt idx="1357">
                  <c:v>43769</c:v>
                </c:pt>
                <c:pt idx="1358">
                  <c:v>43770</c:v>
                </c:pt>
                <c:pt idx="1359">
                  <c:v>43773</c:v>
                </c:pt>
                <c:pt idx="1360">
                  <c:v>43774</c:v>
                </c:pt>
                <c:pt idx="1361">
                  <c:v>43775</c:v>
                </c:pt>
                <c:pt idx="1362">
                  <c:v>43776</c:v>
                </c:pt>
                <c:pt idx="1363">
                  <c:v>43777</c:v>
                </c:pt>
                <c:pt idx="1364">
                  <c:v>43780</c:v>
                </c:pt>
                <c:pt idx="1365">
                  <c:v>43781</c:v>
                </c:pt>
                <c:pt idx="1366">
                  <c:v>43782</c:v>
                </c:pt>
                <c:pt idx="1367">
                  <c:v>43783</c:v>
                </c:pt>
                <c:pt idx="1368">
                  <c:v>43784</c:v>
                </c:pt>
                <c:pt idx="1369">
                  <c:v>43787</c:v>
                </c:pt>
                <c:pt idx="1370">
                  <c:v>43788</c:v>
                </c:pt>
                <c:pt idx="1371">
                  <c:v>43789</c:v>
                </c:pt>
                <c:pt idx="1372">
                  <c:v>43790</c:v>
                </c:pt>
                <c:pt idx="1373">
                  <c:v>43791</c:v>
                </c:pt>
                <c:pt idx="1374">
                  <c:v>43794</c:v>
                </c:pt>
                <c:pt idx="1375">
                  <c:v>43795</c:v>
                </c:pt>
                <c:pt idx="1376">
                  <c:v>43796</c:v>
                </c:pt>
                <c:pt idx="1377">
                  <c:v>43798</c:v>
                </c:pt>
                <c:pt idx="1378">
                  <c:v>43801</c:v>
                </c:pt>
                <c:pt idx="1379">
                  <c:v>43802</c:v>
                </c:pt>
                <c:pt idx="1380">
                  <c:v>43803</c:v>
                </c:pt>
                <c:pt idx="1381">
                  <c:v>43804</c:v>
                </c:pt>
                <c:pt idx="1382">
                  <c:v>43805</c:v>
                </c:pt>
                <c:pt idx="1383">
                  <c:v>43808</c:v>
                </c:pt>
                <c:pt idx="1384">
                  <c:v>43809</c:v>
                </c:pt>
                <c:pt idx="1385">
                  <c:v>43810</c:v>
                </c:pt>
                <c:pt idx="1386">
                  <c:v>43811</c:v>
                </c:pt>
                <c:pt idx="1387">
                  <c:v>43812</c:v>
                </c:pt>
                <c:pt idx="1388">
                  <c:v>43815</c:v>
                </c:pt>
                <c:pt idx="1389">
                  <c:v>43816</c:v>
                </c:pt>
                <c:pt idx="1390">
                  <c:v>43817</c:v>
                </c:pt>
                <c:pt idx="1391">
                  <c:v>43818</c:v>
                </c:pt>
                <c:pt idx="1392">
                  <c:v>43819</c:v>
                </c:pt>
                <c:pt idx="1393">
                  <c:v>43822</c:v>
                </c:pt>
                <c:pt idx="1394">
                  <c:v>43823</c:v>
                </c:pt>
                <c:pt idx="1395">
                  <c:v>43825</c:v>
                </c:pt>
                <c:pt idx="1396">
                  <c:v>43826</c:v>
                </c:pt>
                <c:pt idx="1397">
                  <c:v>43829</c:v>
                </c:pt>
                <c:pt idx="1398">
                  <c:v>43830</c:v>
                </c:pt>
                <c:pt idx="1399">
                  <c:v>43832</c:v>
                </c:pt>
                <c:pt idx="1400">
                  <c:v>43833</c:v>
                </c:pt>
                <c:pt idx="1401">
                  <c:v>43836</c:v>
                </c:pt>
                <c:pt idx="1402">
                  <c:v>43837</c:v>
                </c:pt>
                <c:pt idx="1403">
                  <c:v>43838</c:v>
                </c:pt>
                <c:pt idx="1404">
                  <c:v>43839</c:v>
                </c:pt>
                <c:pt idx="1405">
                  <c:v>43840</c:v>
                </c:pt>
                <c:pt idx="1406">
                  <c:v>43843</c:v>
                </c:pt>
                <c:pt idx="1407">
                  <c:v>43844</c:v>
                </c:pt>
                <c:pt idx="1408">
                  <c:v>43845</c:v>
                </c:pt>
                <c:pt idx="1409">
                  <c:v>43846</c:v>
                </c:pt>
                <c:pt idx="1410">
                  <c:v>43847</c:v>
                </c:pt>
                <c:pt idx="1411">
                  <c:v>43851</c:v>
                </c:pt>
                <c:pt idx="1412">
                  <c:v>43852</c:v>
                </c:pt>
                <c:pt idx="1413">
                  <c:v>43853</c:v>
                </c:pt>
                <c:pt idx="1414">
                  <c:v>43854</c:v>
                </c:pt>
                <c:pt idx="1415">
                  <c:v>43857</c:v>
                </c:pt>
                <c:pt idx="1416">
                  <c:v>43858</c:v>
                </c:pt>
                <c:pt idx="1417">
                  <c:v>43859</c:v>
                </c:pt>
                <c:pt idx="1418">
                  <c:v>43860</c:v>
                </c:pt>
                <c:pt idx="1419">
                  <c:v>43861</c:v>
                </c:pt>
                <c:pt idx="1420">
                  <c:v>43864</c:v>
                </c:pt>
                <c:pt idx="1421">
                  <c:v>43865</c:v>
                </c:pt>
                <c:pt idx="1422">
                  <c:v>43866</c:v>
                </c:pt>
                <c:pt idx="1423">
                  <c:v>43867</c:v>
                </c:pt>
                <c:pt idx="1424">
                  <c:v>43868</c:v>
                </c:pt>
                <c:pt idx="1425">
                  <c:v>43871</c:v>
                </c:pt>
                <c:pt idx="1426">
                  <c:v>43872</c:v>
                </c:pt>
                <c:pt idx="1427">
                  <c:v>43873</c:v>
                </c:pt>
                <c:pt idx="1428">
                  <c:v>43874</c:v>
                </c:pt>
                <c:pt idx="1429">
                  <c:v>43875</c:v>
                </c:pt>
                <c:pt idx="1430">
                  <c:v>43879</c:v>
                </c:pt>
                <c:pt idx="1431">
                  <c:v>43880</c:v>
                </c:pt>
                <c:pt idx="1432">
                  <c:v>43881</c:v>
                </c:pt>
                <c:pt idx="1433">
                  <c:v>43882</c:v>
                </c:pt>
                <c:pt idx="1434">
                  <c:v>43885</c:v>
                </c:pt>
                <c:pt idx="1435">
                  <c:v>43886</c:v>
                </c:pt>
                <c:pt idx="1436">
                  <c:v>43887</c:v>
                </c:pt>
                <c:pt idx="1437">
                  <c:v>43888</c:v>
                </c:pt>
                <c:pt idx="1438">
                  <c:v>43889</c:v>
                </c:pt>
                <c:pt idx="1439">
                  <c:v>43892</c:v>
                </c:pt>
                <c:pt idx="1440">
                  <c:v>43893</c:v>
                </c:pt>
                <c:pt idx="1441">
                  <c:v>43894</c:v>
                </c:pt>
                <c:pt idx="1442">
                  <c:v>43895</c:v>
                </c:pt>
                <c:pt idx="1443">
                  <c:v>43896</c:v>
                </c:pt>
                <c:pt idx="1444">
                  <c:v>43899</c:v>
                </c:pt>
                <c:pt idx="1445">
                  <c:v>43900</c:v>
                </c:pt>
                <c:pt idx="1446">
                  <c:v>43901</c:v>
                </c:pt>
                <c:pt idx="1447">
                  <c:v>43902</c:v>
                </c:pt>
                <c:pt idx="1448">
                  <c:v>43903</c:v>
                </c:pt>
                <c:pt idx="1449">
                  <c:v>43906</c:v>
                </c:pt>
                <c:pt idx="1450">
                  <c:v>43907</c:v>
                </c:pt>
                <c:pt idx="1451">
                  <c:v>43908</c:v>
                </c:pt>
                <c:pt idx="1452">
                  <c:v>43909</c:v>
                </c:pt>
                <c:pt idx="1453">
                  <c:v>43910</c:v>
                </c:pt>
                <c:pt idx="1454">
                  <c:v>43913</c:v>
                </c:pt>
                <c:pt idx="1455">
                  <c:v>43914</c:v>
                </c:pt>
                <c:pt idx="1456">
                  <c:v>43915</c:v>
                </c:pt>
                <c:pt idx="1457">
                  <c:v>43916</c:v>
                </c:pt>
                <c:pt idx="1458">
                  <c:v>43917</c:v>
                </c:pt>
                <c:pt idx="1459">
                  <c:v>43920</c:v>
                </c:pt>
                <c:pt idx="1460">
                  <c:v>43921</c:v>
                </c:pt>
                <c:pt idx="1461">
                  <c:v>43922</c:v>
                </c:pt>
                <c:pt idx="1462">
                  <c:v>43923</c:v>
                </c:pt>
                <c:pt idx="1463">
                  <c:v>43924</c:v>
                </c:pt>
                <c:pt idx="1464">
                  <c:v>43927</c:v>
                </c:pt>
                <c:pt idx="1465">
                  <c:v>43928</c:v>
                </c:pt>
                <c:pt idx="1466">
                  <c:v>43929</c:v>
                </c:pt>
                <c:pt idx="1467">
                  <c:v>43930</c:v>
                </c:pt>
                <c:pt idx="1468">
                  <c:v>43934</c:v>
                </c:pt>
                <c:pt idx="1469">
                  <c:v>43935</c:v>
                </c:pt>
                <c:pt idx="1470">
                  <c:v>43936</c:v>
                </c:pt>
                <c:pt idx="1471">
                  <c:v>43937</c:v>
                </c:pt>
                <c:pt idx="1472">
                  <c:v>43938</c:v>
                </c:pt>
                <c:pt idx="1473">
                  <c:v>43941</c:v>
                </c:pt>
                <c:pt idx="1474">
                  <c:v>43942</c:v>
                </c:pt>
                <c:pt idx="1475">
                  <c:v>43943</c:v>
                </c:pt>
                <c:pt idx="1476">
                  <c:v>43944</c:v>
                </c:pt>
                <c:pt idx="1477">
                  <c:v>43945</c:v>
                </c:pt>
                <c:pt idx="1478">
                  <c:v>43948</c:v>
                </c:pt>
                <c:pt idx="1479">
                  <c:v>43949</c:v>
                </c:pt>
                <c:pt idx="1480">
                  <c:v>43950</c:v>
                </c:pt>
                <c:pt idx="1481">
                  <c:v>43951</c:v>
                </c:pt>
                <c:pt idx="1482">
                  <c:v>43952</c:v>
                </c:pt>
                <c:pt idx="1483">
                  <c:v>43955</c:v>
                </c:pt>
                <c:pt idx="1484">
                  <c:v>43956</c:v>
                </c:pt>
                <c:pt idx="1485">
                  <c:v>43957</c:v>
                </c:pt>
                <c:pt idx="1486">
                  <c:v>43958</c:v>
                </c:pt>
                <c:pt idx="1487">
                  <c:v>43959</c:v>
                </c:pt>
                <c:pt idx="1488">
                  <c:v>43962</c:v>
                </c:pt>
                <c:pt idx="1489">
                  <c:v>43963</c:v>
                </c:pt>
                <c:pt idx="1490">
                  <c:v>43964</c:v>
                </c:pt>
                <c:pt idx="1491">
                  <c:v>43965</c:v>
                </c:pt>
                <c:pt idx="1492">
                  <c:v>43966</c:v>
                </c:pt>
                <c:pt idx="1493">
                  <c:v>43969</c:v>
                </c:pt>
                <c:pt idx="1494">
                  <c:v>43970</c:v>
                </c:pt>
                <c:pt idx="1495">
                  <c:v>43971</c:v>
                </c:pt>
                <c:pt idx="1496">
                  <c:v>43972</c:v>
                </c:pt>
                <c:pt idx="1497">
                  <c:v>43973</c:v>
                </c:pt>
                <c:pt idx="1498">
                  <c:v>43977</c:v>
                </c:pt>
                <c:pt idx="1499">
                  <c:v>43978</c:v>
                </c:pt>
                <c:pt idx="1500">
                  <c:v>43979</c:v>
                </c:pt>
                <c:pt idx="1501">
                  <c:v>43980</c:v>
                </c:pt>
                <c:pt idx="1502">
                  <c:v>43983</c:v>
                </c:pt>
                <c:pt idx="1503">
                  <c:v>43984</c:v>
                </c:pt>
                <c:pt idx="1504">
                  <c:v>43985</c:v>
                </c:pt>
                <c:pt idx="1505">
                  <c:v>43986</c:v>
                </c:pt>
                <c:pt idx="1506">
                  <c:v>43987</c:v>
                </c:pt>
                <c:pt idx="1507">
                  <c:v>43990</c:v>
                </c:pt>
                <c:pt idx="1508">
                  <c:v>43991</c:v>
                </c:pt>
                <c:pt idx="1509">
                  <c:v>43992</c:v>
                </c:pt>
                <c:pt idx="1510">
                  <c:v>43993</c:v>
                </c:pt>
                <c:pt idx="1511">
                  <c:v>43994</c:v>
                </c:pt>
                <c:pt idx="1512">
                  <c:v>43997</c:v>
                </c:pt>
                <c:pt idx="1513">
                  <c:v>43998</c:v>
                </c:pt>
                <c:pt idx="1514">
                  <c:v>43999</c:v>
                </c:pt>
                <c:pt idx="1515">
                  <c:v>44000</c:v>
                </c:pt>
                <c:pt idx="1516">
                  <c:v>44001</c:v>
                </c:pt>
                <c:pt idx="1517">
                  <c:v>44004</c:v>
                </c:pt>
                <c:pt idx="1518">
                  <c:v>44005</c:v>
                </c:pt>
                <c:pt idx="1519">
                  <c:v>44006</c:v>
                </c:pt>
                <c:pt idx="1520">
                  <c:v>44007</c:v>
                </c:pt>
                <c:pt idx="1521">
                  <c:v>44008</c:v>
                </c:pt>
                <c:pt idx="1522">
                  <c:v>44011</c:v>
                </c:pt>
                <c:pt idx="1523">
                  <c:v>44012</c:v>
                </c:pt>
                <c:pt idx="1524">
                  <c:v>44013</c:v>
                </c:pt>
                <c:pt idx="1525">
                  <c:v>44014</c:v>
                </c:pt>
                <c:pt idx="1526">
                  <c:v>44018</c:v>
                </c:pt>
                <c:pt idx="1527">
                  <c:v>44019</c:v>
                </c:pt>
                <c:pt idx="1528">
                  <c:v>44020</c:v>
                </c:pt>
                <c:pt idx="1529">
                  <c:v>44021</c:v>
                </c:pt>
                <c:pt idx="1530">
                  <c:v>44022</c:v>
                </c:pt>
                <c:pt idx="1531">
                  <c:v>44025</c:v>
                </c:pt>
                <c:pt idx="1532">
                  <c:v>44026</c:v>
                </c:pt>
                <c:pt idx="1533">
                  <c:v>44027</c:v>
                </c:pt>
                <c:pt idx="1534">
                  <c:v>44028</c:v>
                </c:pt>
                <c:pt idx="1535">
                  <c:v>44029</c:v>
                </c:pt>
                <c:pt idx="1536">
                  <c:v>44032</c:v>
                </c:pt>
                <c:pt idx="1537">
                  <c:v>44033</c:v>
                </c:pt>
                <c:pt idx="1538">
                  <c:v>44034</c:v>
                </c:pt>
                <c:pt idx="1539">
                  <c:v>44035</c:v>
                </c:pt>
                <c:pt idx="1540">
                  <c:v>44036</c:v>
                </c:pt>
                <c:pt idx="1541">
                  <c:v>44039</c:v>
                </c:pt>
                <c:pt idx="1542">
                  <c:v>44040</c:v>
                </c:pt>
                <c:pt idx="1543">
                  <c:v>44041</c:v>
                </c:pt>
                <c:pt idx="1544">
                  <c:v>44042</c:v>
                </c:pt>
                <c:pt idx="1545">
                  <c:v>44043</c:v>
                </c:pt>
                <c:pt idx="1546">
                  <c:v>44046</c:v>
                </c:pt>
                <c:pt idx="1547">
                  <c:v>44047</c:v>
                </c:pt>
                <c:pt idx="1548">
                  <c:v>44048</c:v>
                </c:pt>
                <c:pt idx="1549">
                  <c:v>44049</c:v>
                </c:pt>
                <c:pt idx="1550">
                  <c:v>44050</c:v>
                </c:pt>
                <c:pt idx="1551">
                  <c:v>44053</c:v>
                </c:pt>
                <c:pt idx="1552">
                  <c:v>44054</c:v>
                </c:pt>
                <c:pt idx="1553">
                  <c:v>44055</c:v>
                </c:pt>
                <c:pt idx="1554">
                  <c:v>44056</c:v>
                </c:pt>
                <c:pt idx="1555">
                  <c:v>44057</c:v>
                </c:pt>
                <c:pt idx="1556">
                  <c:v>44060</c:v>
                </c:pt>
                <c:pt idx="1557">
                  <c:v>44061</c:v>
                </c:pt>
                <c:pt idx="1558">
                  <c:v>44062</c:v>
                </c:pt>
                <c:pt idx="1559">
                  <c:v>44063</c:v>
                </c:pt>
                <c:pt idx="1560">
                  <c:v>44064</c:v>
                </c:pt>
                <c:pt idx="1561">
                  <c:v>44067</c:v>
                </c:pt>
                <c:pt idx="1562">
                  <c:v>44068</c:v>
                </c:pt>
                <c:pt idx="1563">
                  <c:v>44069</c:v>
                </c:pt>
                <c:pt idx="1564">
                  <c:v>44070</c:v>
                </c:pt>
                <c:pt idx="1565">
                  <c:v>44071</c:v>
                </c:pt>
                <c:pt idx="1566">
                  <c:v>44074</c:v>
                </c:pt>
                <c:pt idx="1567">
                  <c:v>44075</c:v>
                </c:pt>
                <c:pt idx="1568">
                  <c:v>44076</c:v>
                </c:pt>
                <c:pt idx="1569">
                  <c:v>44077</c:v>
                </c:pt>
                <c:pt idx="1570">
                  <c:v>44078</c:v>
                </c:pt>
                <c:pt idx="1571">
                  <c:v>44082</c:v>
                </c:pt>
                <c:pt idx="1572">
                  <c:v>44083</c:v>
                </c:pt>
                <c:pt idx="1573">
                  <c:v>44084</c:v>
                </c:pt>
                <c:pt idx="1574">
                  <c:v>44085</c:v>
                </c:pt>
                <c:pt idx="1575">
                  <c:v>44088</c:v>
                </c:pt>
                <c:pt idx="1576">
                  <c:v>44089</c:v>
                </c:pt>
                <c:pt idx="1577">
                  <c:v>44090</c:v>
                </c:pt>
                <c:pt idx="1578">
                  <c:v>44091</c:v>
                </c:pt>
                <c:pt idx="1579">
                  <c:v>44092</c:v>
                </c:pt>
                <c:pt idx="1580">
                  <c:v>44095</c:v>
                </c:pt>
                <c:pt idx="1581">
                  <c:v>44096</c:v>
                </c:pt>
                <c:pt idx="1582">
                  <c:v>44097</c:v>
                </c:pt>
                <c:pt idx="1583">
                  <c:v>44098</c:v>
                </c:pt>
                <c:pt idx="1584">
                  <c:v>44099</c:v>
                </c:pt>
                <c:pt idx="1585">
                  <c:v>44102</c:v>
                </c:pt>
                <c:pt idx="1586">
                  <c:v>44103</c:v>
                </c:pt>
                <c:pt idx="1587">
                  <c:v>44104</c:v>
                </c:pt>
                <c:pt idx="1588">
                  <c:v>44105</c:v>
                </c:pt>
                <c:pt idx="1589">
                  <c:v>44106</c:v>
                </c:pt>
                <c:pt idx="1590">
                  <c:v>44109</c:v>
                </c:pt>
                <c:pt idx="1591">
                  <c:v>44110</c:v>
                </c:pt>
                <c:pt idx="1592">
                  <c:v>44111</c:v>
                </c:pt>
                <c:pt idx="1593">
                  <c:v>44112</c:v>
                </c:pt>
                <c:pt idx="1594">
                  <c:v>44113</c:v>
                </c:pt>
                <c:pt idx="1595">
                  <c:v>44116</c:v>
                </c:pt>
                <c:pt idx="1596">
                  <c:v>44117</c:v>
                </c:pt>
                <c:pt idx="1597">
                  <c:v>44118</c:v>
                </c:pt>
                <c:pt idx="1598">
                  <c:v>44119</c:v>
                </c:pt>
                <c:pt idx="1599">
                  <c:v>44120</c:v>
                </c:pt>
                <c:pt idx="1600">
                  <c:v>44123</c:v>
                </c:pt>
                <c:pt idx="1601">
                  <c:v>44124</c:v>
                </c:pt>
                <c:pt idx="1602">
                  <c:v>44125</c:v>
                </c:pt>
                <c:pt idx="1603">
                  <c:v>44126</c:v>
                </c:pt>
                <c:pt idx="1604">
                  <c:v>44127</c:v>
                </c:pt>
                <c:pt idx="1605">
                  <c:v>44130</c:v>
                </c:pt>
                <c:pt idx="1606">
                  <c:v>44131</c:v>
                </c:pt>
                <c:pt idx="1607">
                  <c:v>44132</c:v>
                </c:pt>
                <c:pt idx="1608">
                  <c:v>44133</c:v>
                </c:pt>
                <c:pt idx="1609">
                  <c:v>44134</c:v>
                </c:pt>
                <c:pt idx="1610">
                  <c:v>44137</c:v>
                </c:pt>
                <c:pt idx="1611">
                  <c:v>44138</c:v>
                </c:pt>
                <c:pt idx="1612">
                  <c:v>44139</c:v>
                </c:pt>
                <c:pt idx="1613">
                  <c:v>44140</c:v>
                </c:pt>
                <c:pt idx="1614">
                  <c:v>44141</c:v>
                </c:pt>
                <c:pt idx="1615">
                  <c:v>44144</c:v>
                </c:pt>
                <c:pt idx="1616">
                  <c:v>44145</c:v>
                </c:pt>
                <c:pt idx="1617">
                  <c:v>44146</c:v>
                </c:pt>
                <c:pt idx="1618">
                  <c:v>44147</c:v>
                </c:pt>
                <c:pt idx="1619">
                  <c:v>44148</c:v>
                </c:pt>
                <c:pt idx="1620">
                  <c:v>44151</c:v>
                </c:pt>
                <c:pt idx="1621">
                  <c:v>44152</c:v>
                </c:pt>
                <c:pt idx="1622">
                  <c:v>44153</c:v>
                </c:pt>
                <c:pt idx="1623">
                  <c:v>44154</c:v>
                </c:pt>
                <c:pt idx="1624">
                  <c:v>44155</c:v>
                </c:pt>
                <c:pt idx="1625">
                  <c:v>44158</c:v>
                </c:pt>
                <c:pt idx="1626">
                  <c:v>44159</c:v>
                </c:pt>
                <c:pt idx="1627">
                  <c:v>44160</c:v>
                </c:pt>
                <c:pt idx="1628">
                  <c:v>44162</c:v>
                </c:pt>
                <c:pt idx="1629">
                  <c:v>44165</c:v>
                </c:pt>
                <c:pt idx="1630">
                  <c:v>44166</c:v>
                </c:pt>
                <c:pt idx="1631">
                  <c:v>44167</c:v>
                </c:pt>
                <c:pt idx="1632">
                  <c:v>44168</c:v>
                </c:pt>
                <c:pt idx="1633">
                  <c:v>44169</c:v>
                </c:pt>
                <c:pt idx="1634">
                  <c:v>44172</c:v>
                </c:pt>
                <c:pt idx="1635">
                  <c:v>44173</c:v>
                </c:pt>
                <c:pt idx="1636">
                  <c:v>44174</c:v>
                </c:pt>
                <c:pt idx="1637">
                  <c:v>44175</c:v>
                </c:pt>
                <c:pt idx="1638">
                  <c:v>44176</c:v>
                </c:pt>
                <c:pt idx="1639">
                  <c:v>44179</c:v>
                </c:pt>
                <c:pt idx="1640">
                  <c:v>44180</c:v>
                </c:pt>
                <c:pt idx="1641">
                  <c:v>44181</c:v>
                </c:pt>
                <c:pt idx="1642">
                  <c:v>44182</c:v>
                </c:pt>
                <c:pt idx="1643">
                  <c:v>44183</c:v>
                </c:pt>
                <c:pt idx="1644">
                  <c:v>44186</c:v>
                </c:pt>
                <c:pt idx="1645">
                  <c:v>44187</c:v>
                </c:pt>
                <c:pt idx="1646">
                  <c:v>44188</c:v>
                </c:pt>
                <c:pt idx="1647">
                  <c:v>44189</c:v>
                </c:pt>
                <c:pt idx="1648">
                  <c:v>44193</c:v>
                </c:pt>
                <c:pt idx="1649">
                  <c:v>44194</c:v>
                </c:pt>
                <c:pt idx="1650">
                  <c:v>44195</c:v>
                </c:pt>
                <c:pt idx="1651">
                  <c:v>44196</c:v>
                </c:pt>
                <c:pt idx="1652">
                  <c:v>44200</c:v>
                </c:pt>
                <c:pt idx="1653">
                  <c:v>44201</c:v>
                </c:pt>
                <c:pt idx="1654">
                  <c:v>44202</c:v>
                </c:pt>
                <c:pt idx="1655">
                  <c:v>44203</c:v>
                </c:pt>
                <c:pt idx="1656">
                  <c:v>44204</c:v>
                </c:pt>
                <c:pt idx="1657">
                  <c:v>44207</c:v>
                </c:pt>
                <c:pt idx="1658">
                  <c:v>44208</c:v>
                </c:pt>
                <c:pt idx="1659">
                  <c:v>44209</c:v>
                </c:pt>
                <c:pt idx="1660">
                  <c:v>44210</c:v>
                </c:pt>
                <c:pt idx="1661">
                  <c:v>44211</c:v>
                </c:pt>
                <c:pt idx="1662">
                  <c:v>44215</c:v>
                </c:pt>
                <c:pt idx="1663">
                  <c:v>44216</c:v>
                </c:pt>
                <c:pt idx="1664">
                  <c:v>44217</c:v>
                </c:pt>
                <c:pt idx="1665">
                  <c:v>44218</c:v>
                </c:pt>
                <c:pt idx="1666">
                  <c:v>44221</c:v>
                </c:pt>
                <c:pt idx="1667">
                  <c:v>44222</c:v>
                </c:pt>
                <c:pt idx="1668">
                  <c:v>44223</c:v>
                </c:pt>
                <c:pt idx="1669">
                  <c:v>44224</c:v>
                </c:pt>
                <c:pt idx="1670">
                  <c:v>44225</c:v>
                </c:pt>
                <c:pt idx="1671">
                  <c:v>44228</c:v>
                </c:pt>
                <c:pt idx="1672">
                  <c:v>44229</c:v>
                </c:pt>
                <c:pt idx="1673">
                  <c:v>44230</c:v>
                </c:pt>
                <c:pt idx="1674">
                  <c:v>44231</c:v>
                </c:pt>
                <c:pt idx="1675">
                  <c:v>44232</c:v>
                </c:pt>
                <c:pt idx="1676">
                  <c:v>44235</c:v>
                </c:pt>
                <c:pt idx="1677">
                  <c:v>44236</c:v>
                </c:pt>
                <c:pt idx="1678">
                  <c:v>44237</c:v>
                </c:pt>
                <c:pt idx="1679">
                  <c:v>44238</c:v>
                </c:pt>
                <c:pt idx="1680">
                  <c:v>44239</c:v>
                </c:pt>
                <c:pt idx="1681">
                  <c:v>44243</c:v>
                </c:pt>
                <c:pt idx="1682">
                  <c:v>44244</c:v>
                </c:pt>
                <c:pt idx="1683">
                  <c:v>44245</c:v>
                </c:pt>
                <c:pt idx="1684">
                  <c:v>44246</c:v>
                </c:pt>
                <c:pt idx="1685">
                  <c:v>44249</c:v>
                </c:pt>
                <c:pt idx="1686">
                  <c:v>44250</c:v>
                </c:pt>
                <c:pt idx="1687">
                  <c:v>44251</c:v>
                </c:pt>
                <c:pt idx="1688">
                  <c:v>44252</c:v>
                </c:pt>
                <c:pt idx="1689">
                  <c:v>44253</c:v>
                </c:pt>
                <c:pt idx="1690">
                  <c:v>44256</c:v>
                </c:pt>
                <c:pt idx="1691">
                  <c:v>44257</c:v>
                </c:pt>
                <c:pt idx="1692">
                  <c:v>44258</c:v>
                </c:pt>
                <c:pt idx="1693">
                  <c:v>44259</c:v>
                </c:pt>
                <c:pt idx="1694">
                  <c:v>44260</c:v>
                </c:pt>
                <c:pt idx="1695">
                  <c:v>44263</c:v>
                </c:pt>
                <c:pt idx="1696">
                  <c:v>44264</c:v>
                </c:pt>
                <c:pt idx="1697">
                  <c:v>44265</c:v>
                </c:pt>
                <c:pt idx="1698">
                  <c:v>44266</c:v>
                </c:pt>
                <c:pt idx="1699">
                  <c:v>44267</c:v>
                </c:pt>
                <c:pt idx="1700">
                  <c:v>44270</c:v>
                </c:pt>
                <c:pt idx="1701">
                  <c:v>44271</c:v>
                </c:pt>
                <c:pt idx="1702">
                  <c:v>44272</c:v>
                </c:pt>
                <c:pt idx="1703">
                  <c:v>44273</c:v>
                </c:pt>
                <c:pt idx="1704">
                  <c:v>44274</c:v>
                </c:pt>
                <c:pt idx="1705">
                  <c:v>44277</c:v>
                </c:pt>
                <c:pt idx="1706">
                  <c:v>44278</c:v>
                </c:pt>
                <c:pt idx="1707">
                  <c:v>44279</c:v>
                </c:pt>
                <c:pt idx="1708">
                  <c:v>44280</c:v>
                </c:pt>
                <c:pt idx="1709">
                  <c:v>44281</c:v>
                </c:pt>
                <c:pt idx="1710">
                  <c:v>44284</c:v>
                </c:pt>
                <c:pt idx="1711">
                  <c:v>44285</c:v>
                </c:pt>
                <c:pt idx="1712">
                  <c:v>44286</c:v>
                </c:pt>
                <c:pt idx="1713">
                  <c:v>44287</c:v>
                </c:pt>
                <c:pt idx="1714">
                  <c:v>44291</c:v>
                </c:pt>
                <c:pt idx="1715">
                  <c:v>44292</c:v>
                </c:pt>
                <c:pt idx="1716">
                  <c:v>44293</c:v>
                </c:pt>
                <c:pt idx="1717">
                  <c:v>44294</c:v>
                </c:pt>
                <c:pt idx="1718">
                  <c:v>44295</c:v>
                </c:pt>
                <c:pt idx="1719">
                  <c:v>44298</c:v>
                </c:pt>
                <c:pt idx="1720">
                  <c:v>44299</c:v>
                </c:pt>
                <c:pt idx="1721">
                  <c:v>44300</c:v>
                </c:pt>
                <c:pt idx="1722">
                  <c:v>44301</c:v>
                </c:pt>
                <c:pt idx="1723">
                  <c:v>44302</c:v>
                </c:pt>
                <c:pt idx="1724">
                  <c:v>44305</c:v>
                </c:pt>
                <c:pt idx="1725">
                  <c:v>44306</c:v>
                </c:pt>
                <c:pt idx="1726">
                  <c:v>44307</c:v>
                </c:pt>
                <c:pt idx="1727">
                  <c:v>44308</c:v>
                </c:pt>
                <c:pt idx="1728">
                  <c:v>44309</c:v>
                </c:pt>
                <c:pt idx="1729">
                  <c:v>44312</c:v>
                </c:pt>
                <c:pt idx="1730">
                  <c:v>44313</c:v>
                </c:pt>
                <c:pt idx="1731">
                  <c:v>44314</c:v>
                </c:pt>
                <c:pt idx="1732">
                  <c:v>44315</c:v>
                </c:pt>
                <c:pt idx="1733">
                  <c:v>44316</c:v>
                </c:pt>
                <c:pt idx="1734">
                  <c:v>44319</c:v>
                </c:pt>
                <c:pt idx="1735">
                  <c:v>44320</c:v>
                </c:pt>
                <c:pt idx="1736">
                  <c:v>44321</c:v>
                </c:pt>
                <c:pt idx="1737">
                  <c:v>44322</c:v>
                </c:pt>
                <c:pt idx="1738">
                  <c:v>44323</c:v>
                </c:pt>
                <c:pt idx="1739">
                  <c:v>44326</c:v>
                </c:pt>
                <c:pt idx="1740">
                  <c:v>44327</c:v>
                </c:pt>
                <c:pt idx="1741">
                  <c:v>44328</c:v>
                </c:pt>
                <c:pt idx="1742">
                  <c:v>44329</c:v>
                </c:pt>
                <c:pt idx="1743">
                  <c:v>44330</c:v>
                </c:pt>
                <c:pt idx="1744">
                  <c:v>44333</c:v>
                </c:pt>
                <c:pt idx="1745">
                  <c:v>44334</c:v>
                </c:pt>
                <c:pt idx="1746">
                  <c:v>44335</c:v>
                </c:pt>
                <c:pt idx="1747">
                  <c:v>44336</c:v>
                </c:pt>
                <c:pt idx="1748">
                  <c:v>44337</c:v>
                </c:pt>
                <c:pt idx="1749">
                  <c:v>44340</c:v>
                </c:pt>
                <c:pt idx="1750">
                  <c:v>44341</c:v>
                </c:pt>
                <c:pt idx="1751">
                  <c:v>44342</c:v>
                </c:pt>
                <c:pt idx="1752">
                  <c:v>44343</c:v>
                </c:pt>
                <c:pt idx="1753">
                  <c:v>44344</c:v>
                </c:pt>
                <c:pt idx="1754">
                  <c:v>44348</c:v>
                </c:pt>
                <c:pt idx="1755">
                  <c:v>44349</c:v>
                </c:pt>
                <c:pt idx="1756">
                  <c:v>44350</c:v>
                </c:pt>
                <c:pt idx="1757">
                  <c:v>44351</c:v>
                </c:pt>
                <c:pt idx="1758">
                  <c:v>44354</c:v>
                </c:pt>
                <c:pt idx="1759">
                  <c:v>44355</c:v>
                </c:pt>
                <c:pt idx="1760">
                  <c:v>44356</c:v>
                </c:pt>
                <c:pt idx="1761">
                  <c:v>44357</c:v>
                </c:pt>
                <c:pt idx="1762">
                  <c:v>44358</c:v>
                </c:pt>
                <c:pt idx="1763">
                  <c:v>44361</c:v>
                </c:pt>
                <c:pt idx="1764">
                  <c:v>44362</c:v>
                </c:pt>
                <c:pt idx="1765">
                  <c:v>44363</c:v>
                </c:pt>
                <c:pt idx="1766">
                  <c:v>44364</c:v>
                </c:pt>
                <c:pt idx="1767">
                  <c:v>44365</c:v>
                </c:pt>
                <c:pt idx="1768">
                  <c:v>44368</c:v>
                </c:pt>
                <c:pt idx="1769">
                  <c:v>44369</c:v>
                </c:pt>
                <c:pt idx="1770">
                  <c:v>44370</c:v>
                </c:pt>
                <c:pt idx="1771">
                  <c:v>44371</c:v>
                </c:pt>
                <c:pt idx="1772">
                  <c:v>44372</c:v>
                </c:pt>
                <c:pt idx="1773">
                  <c:v>44375</c:v>
                </c:pt>
                <c:pt idx="1774">
                  <c:v>44376</c:v>
                </c:pt>
                <c:pt idx="1775">
                  <c:v>44377</c:v>
                </c:pt>
                <c:pt idx="1776">
                  <c:v>44378</c:v>
                </c:pt>
                <c:pt idx="1777">
                  <c:v>44379</c:v>
                </c:pt>
                <c:pt idx="1778">
                  <c:v>44383</c:v>
                </c:pt>
                <c:pt idx="1779">
                  <c:v>44384</c:v>
                </c:pt>
                <c:pt idx="1780">
                  <c:v>44385</c:v>
                </c:pt>
                <c:pt idx="1781">
                  <c:v>44386</c:v>
                </c:pt>
                <c:pt idx="1782">
                  <c:v>44389</c:v>
                </c:pt>
                <c:pt idx="1783">
                  <c:v>44390</c:v>
                </c:pt>
                <c:pt idx="1784">
                  <c:v>44391</c:v>
                </c:pt>
                <c:pt idx="1785">
                  <c:v>44392</c:v>
                </c:pt>
                <c:pt idx="1786">
                  <c:v>44393</c:v>
                </c:pt>
                <c:pt idx="1787">
                  <c:v>44396</c:v>
                </c:pt>
                <c:pt idx="1788">
                  <c:v>44397</c:v>
                </c:pt>
                <c:pt idx="1789">
                  <c:v>44398</c:v>
                </c:pt>
                <c:pt idx="1790">
                  <c:v>44399</c:v>
                </c:pt>
                <c:pt idx="1791">
                  <c:v>44400</c:v>
                </c:pt>
                <c:pt idx="1792">
                  <c:v>44403</c:v>
                </c:pt>
                <c:pt idx="1793">
                  <c:v>44404</c:v>
                </c:pt>
                <c:pt idx="1794">
                  <c:v>44405</c:v>
                </c:pt>
                <c:pt idx="1795">
                  <c:v>44406</c:v>
                </c:pt>
                <c:pt idx="1796">
                  <c:v>44407</c:v>
                </c:pt>
                <c:pt idx="1797">
                  <c:v>44410</c:v>
                </c:pt>
                <c:pt idx="1798">
                  <c:v>44411</c:v>
                </c:pt>
                <c:pt idx="1799">
                  <c:v>44412</c:v>
                </c:pt>
                <c:pt idx="1800">
                  <c:v>44413</c:v>
                </c:pt>
                <c:pt idx="1801">
                  <c:v>44414</c:v>
                </c:pt>
                <c:pt idx="1802">
                  <c:v>44417</c:v>
                </c:pt>
                <c:pt idx="1803">
                  <c:v>44418</c:v>
                </c:pt>
                <c:pt idx="1804">
                  <c:v>44419</c:v>
                </c:pt>
                <c:pt idx="1805">
                  <c:v>44420</c:v>
                </c:pt>
                <c:pt idx="1806">
                  <c:v>44421</c:v>
                </c:pt>
                <c:pt idx="1807">
                  <c:v>44424</c:v>
                </c:pt>
                <c:pt idx="1808">
                  <c:v>44425</c:v>
                </c:pt>
                <c:pt idx="1809">
                  <c:v>44426</c:v>
                </c:pt>
                <c:pt idx="1810">
                  <c:v>44427</c:v>
                </c:pt>
                <c:pt idx="1811">
                  <c:v>44428</c:v>
                </c:pt>
                <c:pt idx="1812">
                  <c:v>44431</c:v>
                </c:pt>
                <c:pt idx="1813">
                  <c:v>44432</c:v>
                </c:pt>
                <c:pt idx="1814">
                  <c:v>44433</c:v>
                </c:pt>
                <c:pt idx="1815">
                  <c:v>44434</c:v>
                </c:pt>
                <c:pt idx="1816">
                  <c:v>44435</c:v>
                </c:pt>
                <c:pt idx="1817">
                  <c:v>44438</c:v>
                </c:pt>
                <c:pt idx="1818">
                  <c:v>44439</c:v>
                </c:pt>
                <c:pt idx="1819">
                  <c:v>44440</c:v>
                </c:pt>
                <c:pt idx="1820">
                  <c:v>44441</c:v>
                </c:pt>
                <c:pt idx="1821">
                  <c:v>44442</c:v>
                </c:pt>
                <c:pt idx="1822">
                  <c:v>44446</c:v>
                </c:pt>
                <c:pt idx="1823">
                  <c:v>44447</c:v>
                </c:pt>
                <c:pt idx="1824">
                  <c:v>44448</c:v>
                </c:pt>
                <c:pt idx="1825">
                  <c:v>44449</c:v>
                </c:pt>
                <c:pt idx="1826">
                  <c:v>44452</c:v>
                </c:pt>
                <c:pt idx="1827">
                  <c:v>44453</c:v>
                </c:pt>
                <c:pt idx="1828">
                  <c:v>44454</c:v>
                </c:pt>
                <c:pt idx="1829">
                  <c:v>44455</c:v>
                </c:pt>
                <c:pt idx="1830">
                  <c:v>44456</c:v>
                </c:pt>
                <c:pt idx="1831">
                  <c:v>44459</c:v>
                </c:pt>
                <c:pt idx="1832">
                  <c:v>44460</c:v>
                </c:pt>
                <c:pt idx="1833">
                  <c:v>44461</c:v>
                </c:pt>
                <c:pt idx="1834">
                  <c:v>44462</c:v>
                </c:pt>
                <c:pt idx="1835">
                  <c:v>44463</c:v>
                </c:pt>
                <c:pt idx="1836">
                  <c:v>44466</c:v>
                </c:pt>
                <c:pt idx="1837">
                  <c:v>44467</c:v>
                </c:pt>
                <c:pt idx="1838">
                  <c:v>44468</c:v>
                </c:pt>
                <c:pt idx="1839">
                  <c:v>44469</c:v>
                </c:pt>
                <c:pt idx="1840">
                  <c:v>44470</c:v>
                </c:pt>
                <c:pt idx="1841">
                  <c:v>44473</c:v>
                </c:pt>
                <c:pt idx="1842">
                  <c:v>44474</c:v>
                </c:pt>
                <c:pt idx="1843">
                  <c:v>44475</c:v>
                </c:pt>
                <c:pt idx="1844">
                  <c:v>44476</c:v>
                </c:pt>
                <c:pt idx="1845">
                  <c:v>44477</c:v>
                </c:pt>
                <c:pt idx="1846">
                  <c:v>44480</c:v>
                </c:pt>
                <c:pt idx="1847">
                  <c:v>44481</c:v>
                </c:pt>
                <c:pt idx="1848">
                  <c:v>44482</c:v>
                </c:pt>
                <c:pt idx="1849">
                  <c:v>44483</c:v>
                </c:pt>
                <c:pt idx="1850">
                  <c:v>44484</c:v>
                </c:pt>
                <c:pt idx="1851">
                  <c:v>44487</c:v>
                </c:pt>
                <c:pt idx="1852">
                  <c:v>44488</c:v>
                </c:pt>
                <c:pt idx="1853">
                  <c:v>44489</c:v>
                </c:pt>
                <c:pt idx="1854">
                  <c:v>44490</c:v>
                </c:pt>
                <c:pt idx="1855">
                  <c:v>44491</c:v>
                </c:pt>
                <c:pt idx="1856">
                  <c:v>44494</c:v>
                </c:pt>
                <c:pt idx="1857">
                  <c:v>44495</c:v>
                </c:pt>
                <c:pt idx="1858">
                  <c:v>44496</c:v>
                </c:pt>
                <c:pt idx="1859">
                  <c:v>44497</c:v>
                </c:pt>
                <c:pt idx="1860">
                  <c:v>44498</c:v>
                </c:pt>
                <c:pt idx="1861">
                  <c:v>44501</c:v>
                </c:pt>
                <c:pt idx="1862">
                  <c:v>44502</c:v>
                </c:pt>
                <c:pt idx="1863">
                  <c:v>44503</c:v>
                </c:pt>
                <c:pt idx="1864">
                  <c:v>44504</c:v>
                </c:pt>
                <c:pt idx="1865">
                  <c:v>44505</c:v>
                </c:pt>
                <c:pt idx="1866">
                  <c:v>44508</c:v>
                </c:pt>
                <c:pt idx="1867">
                  <c:v>44509</c:v>
                </c:pt>
                <c:pt idx="1868">
                  <c:v>44510</c:v>
                </c:pt>
                <c:pt idx="1869">
                  <c:v>44511</c:v>
                </c:pt>
                <c:pt idx="1870">
                  <c:v>44512</c:v>
                </c:pt>
                <c:pt idx="1871">
                  <c:v>44515</c:v>
                </c:pt>
                <c:pt idx="1872">
                  <c:v>44516</c:v>
                </c:pt>
                <c:pt idx="1873">
                  <c:v>44517</c:v>
                </c:pt>
                <c:pt idx="1874">
                  <c:v>44518</c:v>
                </c:pt>
                <c:pt idx="1875">
                  <c:v>44519</c:v>
                </c:pt>
                <c:pt idx="1876">
                  <c:v>44522</c:v>
                </c:pt>
                <c:pt idx="1877">
                  <c:v>44523</c:v>
                </c:pt>
                <c:pt idx="1878">
                  <c:v>44524</c:v>
                </c:pt>
                <c:pt idx="1879">
                  <c:v>44526</c:v>
                </c:pt>
                <c:pt idx="1880">
                  <c:v>44529</c:v>
                </c:pt>
                <c:pt idx="1881">
                  <c:v>44530</c:v>
                </c:pt>
                <c:pt idx="1882">
                  <c:v>44531</c:v>
                </c:pt>
                <c:pt idx="1883">
                  <c:v>44532</c:v>
                </c:pt>
                <c:pt idx="1884">
                  <c:v>44533</c:v>
                </c:pt>
                <c:pt idx="1885">
                  <c:v>44536</c:v>
                </c:pt>
                <c:pt idx="1886">
                  <c:v>44537</c:v>
                </c:pt>
                <c:pt idx="1887">
                  <c:v>44538</c:v>
                </c:pt>
                <c:pt idx="1888">
                  <c:v>44539</c:v>
                </c:pt>
                <c:pt idx="1889">
                  <c:v>44540</c:v>
                </c:pt>
                <c:pt idx="1890">
                  <c:v>44543</c:v>
                </c:pt>
                <c:pt idx="1891">
                  <c:v>44544</c:v>
                </c:pt>
                <c:pt idx="1892">
                  <c:v>44545</c:v>
                </c:pt>
                <c:pt idx="1893">
                  <c:v>44546</c:v>
                </c:pt>
                <c:pt idx="1894">
                  <c:v>44547</c:v>
                </c:pt>
                <c:pt idx="1895">
                  <c:v>44550</c:v>
                </c:pt>
                <c:pt idx="1896">
                  <c:v>44551</c:v>
                </c:pt>
                <c:pt idx="1897">
                  <c:v>44552</c:v>
                </c:pt>
                <c:pt idx="1898">
                  <c:v>44553</c:v>
                </c:pt>
                <c:pt idx="1899">
                  <c:v>44557</c:v>
                </c:pt>
                <c:pt idx="1900">
                  <c:v>44558</c:v>
                </c:pt>
                <c:pt idx="1901">
                  <c:v>44559</c:v>
                </c:pt>
                <c:pt idx="1902">
                  <c:v>44560</c:v>
                </c:pt>
                <c:pt idx="1903">
                  <c:v>44561</c:v>
                </c:pt>
                <c:pt idx="1904">
                  <c:v>44564</c:v>
                </c:pt>
                <c:pt idx="1905">
                  <c:v>44565</c:v>
                </c:pt>
                <c:pt idx="1906">
                  <c:v>44566</c:v>
                </c:pt>
                <c:pt idx="1907">
                  <c:v>44567</c:v>
                </c:pt>
                <c:pt idx="1908">
                  <c:v>44568</c:v>
                </c:pt>
                <c:pt idx="1909">
                  <c:v>44571</c:v>
                </c:pt>
                <c:pt idx="1910">
                  <c:v>44572</c:v>
                </c:pt>
                <c:pt idx="1911">
                  <c:v>44573</c:v>
                </c:pt>
                <c:pt idx="1912">
                  <c:v>44574</c:v>
                </c:pt>
                <c:pt idx="1913">
                  <c:v>44575</c:v>
                </c:pt>
                <c:pt idx="1914">
                  <c:v>44579</c:v>
                </c:pt>
                <c:pt idx="1915">
                  <c:v>44580</c:v>
                </c:pt>
                <c:pt idx="1916">
                  <c:v>44581</c:v>
                </c:pt>
                <c:pt idx="1917">
                  <c:v>44582</c:v>
                </c:pt>
                <c:pt idx="1918">
                  <c:v>44585</c:v>
                </c:pt>
                <c:pt idx="1919">
                  <c:v>44586</c:v>
                </c:pt>
                <c:pt idx="1920">
                  <c:v>44587</c:v>
                </c:pt>
                <c:pt idx="1921">
                  <c:v>44588</c:v>
                </c:pt>
                <c:pt idx="1922">
                  <c:v>44589</c:v>
                </c:pt>
                <c:pt idx="1923">
                  <c:v>44592</c:v>
                </c:pt>
                <c:pt idx="1924">
                  <c:v>44593</c:v>
                </c:pt>
                <c:pt idx="1925">
                  <c:v>44594</c:v>
                </c:pt>
                <c:pt idx="1926">
                  <c:v>44595</c:v>
                </c:pt>
                <c:pt idx="1927">
                  <c:v>44596</c:v>
                </c:pt>
                <c:pt idx="1928">
                  <c:v>44599</c:v>
                </c:pt>
                <c:pt idx="1929">
                  <c:v>44600</c:v>
                </c:pt>
                <c:pt idx="1930">
                  <c:v>44601</c:v>
                </c:pt>
                <c:pt idx="1931">
                  <c:v>44602</c:v>
                </c:pt>
                <c:pt idx="1932">
                  <c:v>44603</c:v>
                </c:pt>
                <c:pt idx="1933">
                  <c:v>44606</c:v>
                </c:pt>
                <c:pt idx="1934">
                  <c:v>44607</c:v>
                </c:pt>
                <c:pt idx="1935">
                  <c:v>44608</c:v>
                </c:pt>
                <c:pt idx="1936">
                  <c:v>44609</c:v>
                </c:pt>
                <c:pt idx="1937">
                  <c:v>44610</c:v>
                </c:pt>
                <c:pt idx="1938">
                  <c:v>44614</c:v>
                </c:pt>
                <c:pt idx="1939">
                  <c:v>44615</c:v>
                </c:pt>
                <c:pt idx="1940">
                  <c:v>44616</c:v>
                </c:pt>
                <c:pt idx="1941">
                  <c:v>44617</c:v>
                </c:pt>
                <c:pt idx="1942">
                  <c:v>44620</c:v>
                </c:pt>
                <c:pt idx="1943">
                  <c:v>44621</c:v>
                </c:pt>
                <c:pt idx="1944">
                  <c:v>44622</c:v>
                </c:pt>
                <c:pt idx="1945">
                  <c:v>44623</c:v>
                </c:pt>
                <c:pt idx="1946">
                  <c:v>44624</c:v>
                </c:pt>
                <c:pt idx="1947">
                  <c:v>44627</c:v>
                </c:pt>
                <c:pt idx="1948">
                  <c:v>44628</c:v>
                </c:pt>
                <c:pt idx="1949">
                  <c:v>44629</c:v>
                </c:pt>
                <c:pt idx="1950">
                  <c:v>44630</c:v>
                </c:pt>
                <c:pt idx="1951">
                  <c:v>44631</c:v>
                </c:pt>
                <c:pt idx="1952">
                  <c:v>44634</c:v>
                </c:pt>
                <c:pt idx="1953">
                  <c:v>44635</c:v>
                </c:pt>
                <c:pt idx="1954">
                  <c:v>44636</c:v>
                </c:pt>
                <c:pt idx="1955">
                  <c:v>44637</c:v>
                </c:pt>
                <c:pt idx="1956">
                  <c:v>44638</c:v>
                </c:pt>
                <c:pt idx="1957">
                  <c:v>44641</c:v>
                </c:pt>
                <c:pt idx="1958">
                  <c:v>44642</c:v>
                </c:pt>
                <c:pt idx="1959">
                  <c:v>44643</c:v>
                </c:pt>
                <c:pt idx="1960">
                  <c:v>44644</c:v>
                </c:pt>
                <c:pt idx="1961">
                  <c:v>44645</c:v>
                </c:pt>
                <c:pt idx="1962">
                  <c:v>44648</c:v>
                </c:pt>
                <c:pt idx="1963">
                  <c:v>44649</c:v>
                </c:pt>
                <c:pt idx="1964">
                  <c:v>44650</c:v>
                </c:pt>
                <c:pt idx="1965">
                  <c:v>44651</c:v>
                </c:pt>
                <c:pt idx="1966">
                  <c:v>44652</c:v>
                </c:pt>
                <c:pt idx="1967">
                  <c:v>44655</c:v>
                </c:pt>
                <c:pt idx="1968">
                  <c:v>44656</c:v>
                </c:pt>
                <c:pt idx="1969">
                  <c:v>44657</c:v>
                </c:pt>
                <c:pt idx="1970">
                  <c:v>44658</c:v>
                </c:pt>
                <c:pt idx="1971">
                  <c:v>44659</c:v>
                </c:pt>
                <c:pt idx="1972">
                  <c:v>44662</c:v>
                </c:pt>
                <c:pt idx="1973">
                  <c:v>44663</c:v>
                </c:pt>
                <c:pt idx="1974">
                  <c:v>44664</c:v>
                </c:pt>
                <c:pt idx="1975">
                  <c:v>44665</c:v>
                </c:pt>
                <c:pt idx="1976">
                  <c:v>44669</c:v>
                </c:pt>
                <c:pt idx="1977">
                  <c:v>44670</c:v>
                </c:pt>
                <c:pt idx="1978">
                  <c:v>44671</c:v>
                </c:pt>
                <c:pt idx="1979">
                  <c:v>44672</c:v>
                </c:pt>
                <c:pt idx="1980">
                  <c:v>44673</c:v>
                </c:pt>
                <c:pt idx="1981">
                  <c:v>44676</c:v>
                </c:pt>
                <c:pt idx="1982">
                  <c:v>44677</c:v>
                </c:pt>
                <c:pt idx="1983">
                  <c:v>44678</c:v>
                </c:pt>
                <c:pt idx="1984">
                  <c:v>44679</c:v>
                </c:pt>
                <c:pt idx="1985">
                  <c:v>44680</c:v>
                </c:pt>
                <c:pt idx="1986">
                  <c:v>44683</c:v>
                </c:pt>
                <c:pt idx="1987">
                  <c:v>44684</c:v>
                </c:pt>
                <c:pt idx="1988">
                  <c:v>44685</c:v>
                </c:pt>
                <c:pt idx="1989">
                  <c:v>44686</c:v>
                </c:pt>
                <c:pt idx="1990">
                  <c:v>44687</c:v>
                </c:pt>
                <c:pt idx="1991">
                  <c:v>44690</c:v>
                </c:pt>
                <c:pt idx="1992">
                  <c:v>44691</c:v>
                </c:pt>
                <c:pt idx="1993">
                  <c:v>44692</c:v>
                </c:pt>
                <c:pt idx="1994">
                  <c:v>44693</c:v>
                </c:pt>
                <c:pt idx="1995">
                  <c:v>44694</c:v>
                </c:pt>
                <c:pt idx="1996">
                  <c:v>44697</c:v>
                </c:pt>
                <c:pt idx="1997">
                  <c:v>44698</c:v>
                </c:pt>
                <c:pt idx="1998">
                  <c:v>44699</c:v>
                </c:pt>
                <c:pt idx="1999">
                  <c:v>44700</c:v>
                </c:pt>
                <c:pt idx="2000">
                  <c:v>44701</c:v>
                </c:pt>
                <c:pt idx="2001">
                  <c:v>44704</c:v>
                </c:pt>
                <c:pt idx="2002">
                  <c:v>44705</c:v>
                </c:pt>
                <c:pt idx="2003">
                  <c:v>44706</c:v>
                </c:pt>
                <c:pt idx="2004">
                  <c:v>44707</c:v>
                </c:pt>
                <c:pt idx="2005">
                  <c:v>44708</c:v>
                </c:pt>
                <c:pt idx="2006">
                  <c:v>44712</c:v>
                </c:pt>
                <c:pt idx="2007">
                  <c:v>44713</c:v>
                </c:pt>
                <c:pt idx="2008">
                  <c:v>44714</c:v>
                </c:pt>
                <c:pt idx="2009">
                  <c:v>44715</c:v>
                </c:pt>
                <c:pt idx="2010">
                  <c:v>44718</c:v>
                </c:pt>
                <c:pt idx="2011">
                  <c:v>44719</c:v>
                </c:pt>
                <c:pt idx="2012">
                  <c:v>44720</c:v>
                </c:pt>
                <c:pt idx="2013">
                  <c:v>44721</c:v>
                </c:pt>
                <c:pt idx="2014">
                  <c:v>44722</c:v>
                </c:pt>
                <c:pt idx="2015">
                  <c:v>44725</c:v>
                </c:pt>
                <c:pt idx="2016">
                  <c:v>44726</c:v>
                </c:pt>
                <c:pt idx="2017">
                  <c:v>44727</c:v>
                </c:pt>
                <c:pt idx="2018">
                  <c:v>44728</c:v>
                </c:pt>
                <c:pt idx="2019">
                  <c:v>44729</c:v>
                </c:pt>
                <c:pt idx="2020">
                  <c:v>44733</c:v>
                </c:pt>
                <c:pt idx="2021">
                  <c:v>44734</c:v>
                </c:pt>
                <c:pt idx="2022">
                  <c:v>44735</c:v>
                </c:pt>
                <c:pt idx="2023">
                  <c:v>44736</c:v>
                </c:pt>
                <c:pt idx="2024">
                  <c:v>44739</c:v>
                </c:pt>
                <c:pt idx="2025">
                  <c:v>44740</c:v>
                </c:pt>
                <c:pt idx="2026">
                  <c:v>44741</c:v>
                </c:pt>
                <c:pt idx="2027">
                  <c:v>44742</c:v>
                </c:pt>
                <c:pt idx="2028">
                  <c:v>44743</c:v>
                </c:pt>
                <c:pt idx="2029">
                  <c:v>44747</c:v>
                </c:pt>
                <c:pt idx="2030">
                  <c:v>44748</c:v>
                </c:pt>
                <c:pt idx="2031">
                  <c:v>44749</c:v>
                </c:pt>
                <c:pt idx="2032">
                  <c:v>44750</c:v>
                </c:pt>
                <c:pt idx="2033">
                  <c:v>44753</c:v>
                </c:pt>
                <c:pt idx="2034">
                  <c:v>44754</c:v>
                </c:pt>
                <c:pt idx="2035">
                  <c:v>44755</c:v>
                </c:pt>
                <c:pt idx="2036">
                  <c:v>44756</c:v>
                </c:pt>
                <c:pt idx="2037">
                  <c:v>44757</c:v>
                </c:pt>
                <c:pt idx="2038">
                  <c:v>44760</c:v>
                </c:pt>
                <c:pt idx="2039">
                  <c:v>44761</c:v>
                </c:pt>
                <c:pt idx="2040">
                  <c:v>44762</c:v>
                </c:pt>
                <c:pt idx="2041">
                  <c:v>44763</c:v>
                </c:pt>
                <c:pt idx="2042">
                  <c:v>44764</c:v>
                </c:pt>
                <c:pt idx="2043">
                  <c:v>44767</c:v>
                </c:pt>
                <c:pt idx="2044">
                  <c:v>44768</c:v>
                </c:pt>
                <c:pt idx="2045">
                  <c:v>44769</c:v>
                </c:pt>
                <c:pt idx="2046">
                  <c:v>44770</c:v>
                </c:pt>
                <c:pt idx="2047">
                  <c:v>44771</c:v>
                </c:pt>
                <c:pt idx="2048">
                  <c:v>44774</c:v>
                </c:pt>
                <c:pt idx="2049">
                  <c:v>44775</c:v>
                </c:pt>
                <c:pt idx="2050">
                  <c:v>44776</c:v>
                </c:pt>
                <c:pt idx="2051">
                  <c:v>44777</c:v>
                </c:pt>
                <c:pt idx="2052">
                  <c:v>44778</c:v>
                </c:pt>
                <c:pt idx="2053">
                  <c:v>44781</c:v>
                </c:pt>
                <c:pt idx="2054">
                  <c:v>44782</c:v>
                </c:pt>
                <c:pt idx="2055">
                  <c:v>44783</c:v>
                </c:pt>
                <c:pt idx="2056">
                  <c:v>44784</c:v>
                </c:pt>
                <c:pt idx="2057">
                  <c:v>44785</c:v>
                </c:pt>
                <c:pt idx="2058">
                  <c:v>44788</c:v>
                </c:pt>
                <c:pt idx="2059">
                  <c:v>44789</c:v>
                </c:pt>
                <c:pt idx="2060">
                  <c:v>44790</c:v>
                </c:pt>
                <c:pt idx="2061">
                  <c:v>44791</c:v>
                </c:pt>
                <c:pt idx="2062">
                  <c:v>44792</c:v>
                </c:pt>
                <c:pt idx="2063">
                  <c:v>44795</c:v>
                </c:pt>
                <c:pt idx="2064">
                  <c:v>44796</c:v>
                </c:pt>
                <c:pt idx="2065">
                  <c:v>44797</c:v>
                </c:pt>
                <c:pt idx="2066">
                  <c:v>44798</c:v>
                </c:pt>
                <c:pt idx="2067">
                  <c:v>44799</c:v>
                </c:pt>
                <c:pt idx="2068">
                  <c:v>44802</c:v>
                </c:pt>
                <c:pt idx="2069">
                  <c:v>44803</c:v>
                </c:pt>
                <c:pt idx="2070">
                  <c:v>44804</c:v>
                </c:pt>
                <c:pt idx="2071">
                  <c:v>44805</c:v>
                </c:pt>
                <c:pt idx="2072">
                  <c:v>44806</c:v>
                </c:pt>
                <c:pt idx="2073">
                  <c:v>44810</c:v>
                </c:pt>
                <c:pt idx="2074">
                  <c:v>44811</c:v>
                </c:pt>
                <c:pt idx="2075">
                  <c:v>44812</c:v>
                </c:pt>
                <c:pt idx="2076">
                  <c:v>44813</c:v>
                </c:pt>
                <c:pt idx="2077">
                  <c:v>44816</c:v>
                </c:pt>
                <c:pt idx="2078">
                  <c:v>44817</c:v>
                </c:pt>
                <c:pt idx="2079">
                  <c:v>44818</c:v>
                </c:pt>
                <c:pt idx="2080">
                  <c:v>44819</c:v>
                </c:pt>
                <c:pt idx="2081">
                  <c:v>44820</c:v>
                </c:pt>
                <c:pt idx="2082">
                  <c:v>44823</c:v>
                </c:pt>
                <c:pt idx="2083">
                  <c:v>44824</c:v>
                </c:pt>
                <c:pt idx="2084">
                  <c:v>44825</c:v>
                </c:pt>
                <c:pt idx="2085">
                  <c:v>44826</c:v>
                </c:pt>
                <c:pt idx="2086">
                  <c:v>44827</c:v>
                </c:pt>
                <c:pt idx="2087">
                  <c:v>44830</c:v>
                </c:pt>
                <c:pt idx="2088">
                  <c:v>44831</c:v>
                </c:pt>
                <c:pt idx="2089">
                  <c:v>44832</c:v>
                </c:pt>
                <c:pt idx="2090">
                  <c:v>44833</c:v>
                </c:pt>
                <c:pt idx="2091">
                  <c:v>44834</c:v>
                </c:pt>
                <c:pt idx="2092">
                  <c:v>44837</c:v>
                </c:pt>
                <c:pt idx="2093">
                  <c:v>44838</c:v>
                </c:pt>
                <c:pt idx="2094">
                  <c:v>44839</c:v>
                </c:pt>
                <c:pt idx="2095">
                  <c:v>44840</c:v>
                </c:pt>
                <c:pt idx="2096">
                  <c:v>44841</c:v>
                </c:pt>
                <c:pt idx="2097">
                  <c:v>44844</c:v>
                </c:pt>
                <c:pt idx="2098">
                  <c:v>44845</c:v>
                </c:pt>
                <c:pt idx="2099">
                  <c:v>44846</c:v>
                </c:pt>
                <c:pt idx="2100">
                  <c:v>44847</c:v>
                </c:pt>
                <c:pt idx="2101">
                  <c:v>44848</c:v>
                </c:pt>
                <c:pt idx="2102">
                  <c:v>44851</c:v>
                </c:pt>
                <c:pt idx="2103">
                  <c:v>44852</c:v>
                </c:pt>
                <c:pt idx="2104">
                  <c:v>44853</c:v>
                </c:pt>
                <c:pt idx="2105">
                  <c:v>44854</c:v>
                </c:pt>
                <c:pt idx="2106">
                  <c:v>44855</c:v>
                </c:pt>
                <c:pt idx="2107">
                  <c:v>44858</c:v>
                </c:pt>
                <c:pt idx="2108">
                  <c:v>44859</c:v>
                </c:pt>
                <c:pt idx="2109">
                  <c:v>44860</c:v>
                </c:pt>
                <c:pt idx="2110">
                  <c:v>44861</c:v>
                </c:pt>
                <c:pt idx="2111">
                  <c:v>44862</c:v>
                </c:pt>
                <c:pt idx="2112">
                  <c:v>44865</c:v>
                </c:pt>
                <c:pt idx="2113">
                  <c:v>44866</c:v>
                </c:pt>
                <c:pt idx="2114">
                  <c:v>44867</c:v>
                </c:pt>
                <c:pt idx="2115">
                  <c:v>44868</c:v>
                </c:pt>
                <c:pt idx="2116">
                  <c:v>44869</c:v>
                </c:pt>
                <c:pt idx="2117">
                  <c:v>44872</c:v>
                </c:pt>
                <c:pt idx="2118">
                  <c:v>44873</c:v>
                </c:pt>
                <c:pt idx="2119">
                  <c:v>44874</c:v>
                </c:pt>
                <c:pt idx="2120">
                  <c:v>44875</c:v>
                </c:pt>
                <c:pt idx="2121">
                  <c:v>44876</c:v>
                </c:pt>
                <c:pt idx="2122">
                  <c:v>44879</c:v>
                </c:pt>
                <c:pt idx="2123">
                  <c:v>44880</c:v>
                </c:pt>
                <c:pt idx="2124">
                  <c:v>44881</c:v>
                </c:pt>
                <c:pt idx="2125">
                  <c:v>44882</c:v>
                </c:pt>
                <c:pt idx="2126">
                  <c:v>44883</c:v>
                </c:pt>
                <c:pt idx="2127">
                  <c:v>44886</c:v>
                </c:pt>
                <c:pt idx="2128">
                  <c:v>44887</c:v>
                </c:pt>
                <c:pt idx="2129">
                  <c:v>44888</c:v>
                </c:pt>
                <c:pt idx="2130">
                  <c:v>44890</c:v>
                </c:pt>
                <c:pt idx="2131">
                  <c:v>44893</c:v>
                </c:pt>
                <c:pt idx="2132">
                  <c:v>44894</c:v>
                </c:pt>
                <c:pt idx="2133">
                  <c:v>44895</c:v>
                </c:pt>
                <c:pt idx="2134">
                  <c:v>44896</c:v>
                </c:pt>
                <c:pt idx="2135">
                  <c:v>44897</c:v>
                </c:pt>
                <c:pt idx="2136">
                  <c:v>44900</c:v>
                </c:pt>
                <c:pt idx="2137">
                  <c:v>44901</c:v>
                </c:pt>
                <c:pt idx="2138">
                  <c:v>44902</c:v>
                </c:pt>
                <c:pt idx="2139">
                  <c:v>44903</c:v>
                </c:pt>
                <c:pt idx="2140">
                  <c:v>44904</c:v>
                </c:pt>
                <c:pt idx="2141">
                  <c:v>44907</c:v>
                </c:pt>
                <c:pt idx="2142">
                  <c:v>44908</c:v>
                </c:pt>
                <c:pt idx="2143">
                  <c:v>44909</c:v>
                </c:pt>
                <c:pt idx="2144">
                  <c:v>44910</c:v>
                </c:pt>
                <c:pt idx="2145">
                  <c:v>44911</c:v>
                </c:pt>
                <c:pt idx="2146">
                  <c:v>44914</c:v>
                </c:pt>
                <c:pt idx="2147">
                  <c:v>44915</c:v>
                </c:pt>
                <c:pt idx="2148">
                  <c:v>44916</c:v>
                </c:pt>
                <c:pt idx="2149">
                  <c:v>44917</c:v>
                </c:pt>
                <c:pt idx="2150">
                  <c:v>44918</c:v>
                </c:pt>
                <c:pt idx="2151">
                  <c:v>44922</c:v>
                </c:pt>
                <c:pt idx="2152">
                  <c:v>44923</c:v>
                </c:pt>
                <c:pt idx="2153">
                  <c:v>44924</c:v>
                </c:pt>
                <c:pt idx="2154">
                  <c:v>44925</c:v>
                </c:pt>
                <c:pt idx="2155">
                  <c:v>44929</c:v>
                </c:pt>
                <c:pt idx="2156">
                  <c:v>44930</c:v>
                </c:pt>
                <c:pt idx="2157">
                  <c:v>44931</c:v>
                </c:pt>
                <c:pt idx="2158">
                  <c:v>44932</c:v>
                </c:pt>
                <c:pt idx="2159">
                  <c:v>44935</c:v>
                </c:pt>
                <c:pt idx="2160">
                  <c:v>44936</c:v>
                </c:pt>
                <c:pt idx="2161">
                  <c:v>44937</c:v>
                </c:pt>
                <c:pt idx="2162">
                  <c:v>44938</c:v>
                </c:pt>
                <c:pt idx="2163">
                  <c:v>44939</c:v>
                </c:pt>
                <c:pt idx="2164">
                  <c:v>44943</c:v>
                </c:pt>
                <c:pt idx="2165">
                  <c:v>44944</c:v>
                </c:pt>
                <c:pt idx="2166">
                  <c:v>44945</c:v>
                </c:pt>
                <c:pt idx="2167">
                  <c:v>44946</c:v>
                </c:pt>
                <c:pt idx="2168">
                  <c:v>44949</c:v>
                </c:pt>
                <c:pt idx="2169">
                  <c:v>44950</c:v>
                </c:pt>
                <c:pt idx="2170">
                  <c:v>44951</c:v>
                </c:pt>
                <c:pt idx="2171">
                  <c:v>44952</c:v>
                </c:pt>
                <c:pt idx="2172">
                  <c:v>44953</c:v>
                </c:pt>
                <c:pt idx="2173">
                  <c:v>44956</c:v>
                </c:pt>
                <c:pt idx="2174">
                  <c:v>44957</c:v>
                </c:pt>
                <c:pt idx="2175">
                  <c:v>44958</c:v>
                </c:pt>
                <c:pt idx="2176">
                  <c:v>44959</c:v>
                </c:pt>
                <c:pt idx="2177">
                  <c:v>44960</c:v>
                </c:pt>
                <c:pt idx="2178">
                  <c:v>44963</c:v>
                </c:pt>
                <c:pt idx="2179">
                  <c:v>44964</c:v>
                </c:pt>
                <c:pt idx="2180">
                  <c:v>44965</c:v>
                </c:pt>
                <c:pt idx="2181">
                  <c:v>44966</c:v>
                </c:pt>
                <c:pt idx="2182">
                  <c:v>44967</c:v>
                </c:pt>
                <c:pt idx="2183">
                  <c:v>44970</c:v>
                </c:pt>
                <c:pt idx="2184">
                  <c:v>44971</c:v>
                </c:pt>
                <c:pt idx="2185">
                  <c:v>44972</c:v>
                </c:pt>
                <c:pt idx="2186">
                  <c:v>44973</c:v>
                </c:pt>
                <c:pt idx="2187">
                  <c:v>44974</c:v>
                </c:pt>
                <c:pt idx="2188">
                  <c:v>44978</c:v>
                </c:pt>
                <c:pt idx="2189">
                  <c:v>44979</c:v>
                </c:pt>
                <c:pt idx="2190">
                  <c:v>44980</c:v>
                </c:pt>
                <c:pt idx="2191">
                  <c:v>44981</c:v>
                </c:pt>
                <c:pt idx="2192">
                  <c:v>44984</c:v>
                </c:pt>
                <c:pt idx="2193">
                  <c:v>44985</c:v>
                </c:pt>
                <c:pt idx="2194">
                  <c:v>44986</c:v>
                </c:pt>
                <c:pt idx="2195">
                  <c:v>44987</c:v>
                </c:pt>
                <c:pt idx="2196">
                  <c:v>44988</c:v>
                </c:pt>
                <c:pt idx="2197">
                  <c:v>44991</c:v>
                </c:pt>
                <c:pt idx="2198">
                  <c:v>44992</c:v>
                </c:pt>
                <c:pt idx="2199">
                  <c:v>44993</c:v>
                </c:pt>
                <c:pt idx="2200">
                  <c:v>44994</c:v>
                </c:pt>
                <c:pt idx="2201">
                  <c:v>44995</c:v>
                </c:pt>
                <c:pt idx="2202">
                  <c:v>44998</c:v>
                </c:pt>
                <c:pt idx="2203">
                  <c:v>44999</c:v>
                </c:pt>
                <c:pt idx="2204">
                  <c:v>45000</c:v>
                </c:pt>
                <c:pt idx="2205">
                  <c:v>45001</c:v>
                </c:pt>
                <c:pt idx="2206">
                  <c:v>45002</c:v>
                </c:pt>
                <c:pt idx="2207">
                  <c:v>45005</c:v>
                </c:pt>
                <c:pt idx="2208">
                  <c:v>45006</c:v>
                </c:pt>
                <c:pt idx="2209">
                  <c:v>45007</c:v>
                </c:pt>
                <c:pt idx="2210">
                  <c:v>45008</c:v>
                </c:pt>
                <c:pt idx="2211">
                  <c:v>45009</c:v>
                </c:pt>
                <c:pt idx="2212">
                  <c:v>45012</c:v>
                </c:pt>
                <c:pt idx="2213">
                  <c:v>45013</c:v>
                </c:pt>
                <c:pt idx="2214">
                  <c:v>45014</c:v>
                </c:pt>
                <c:pt idx="2215">
                  <c:v>45015</c:v>
                </c:pt>
                <c:pt idx="2216">
                  <c:v>45016</c:v>
                </c:pt>
                <c:pt idx="2217">
                  <c:v>45019</c:v>
                </c:pt>
                <c:pt idx="2218">
                  <c:v>45020</c:v>
                </c:pt>
                <c:pt idx="2219">
                  <c:v>45021</c:v>
                </c:pt>
                <c:pt idx="2220">
                  <c:v>45022</c:v>
                </c:pt>
                <c:pt idx="2221">
                  <c:v>45026</c:v>
                </c:pt>
                <c:pt idx="2222">
                  <c:v>45027</c:v>
                </c:pt>
                <c:pt idx="2223">
                  <c:v>45028</c:v>
                </c:pt>
                <c:pt idx="2224">
                  <c:v>45029</c:v>
                </c:pt>
                <c:pt idx="2225">
                  <c:v>45030</c:v>
                </c:pt>
                <c:pt idx="2226">
                  <c:v>45033</c:v>
                </c:pt>
                <c:pt idx="2227">
                  <c:v>45034</c:v>
                </c:pt>
                <c:pt idx="2228">
                  <c:v>45035</c:v>
                </c:pt>
                <c:pt idx="2229">
                  <c:v>45036</c:v>
                </c:pt>
                <c:pt idx="2230">
                  <c:v>45037</c:v>
                </c:pt>
                <c:pt idx="2231">
                  <c:v>45040</c:v>
                </c:pt>
                <c:pt idx="2232">
                  <c:v>45041</c:v>
                </c:pt>
                <c:pt idx="2233">
                  <c:v>45042</c:v>
                </c:pt>
                <c:pt idx="2234">
                  <c:v>45043</c:v>
                </c:pt>
                <c:pt idx="2235">
                  <c:v>45044</c:v>
                </c:pt>
                <c:pt idx="2236">
                  <c:v>45047</c:v>
                </c:pt>
                <c:pt idx="2237">
                  <c:v>45048</c:v>
                </c:pt>
                <c:pt idx="2238">
                  <c:v>45049</c:v>
                </c:pt>
                <c:pt idx="2239">
                  <c:v>45050</c:v>
                </c:pt>
                <c:pt idx="2240">
                  <c:v>45051</c:v>
                </c:pt>
                <c:pt idx="2241">
                  <c:v>45054</c:v>
                </c:pt>
                <c:pt idx="2242">
                  <c:v>45055</c:v>
                </c:pt>
                <c:pt idx="2243">
                  <c:v>45056</c:v>
                </c:pt>
                <c:pt idx="2244">
                  <c:v>45057</c:v>
                </c:pt>
                <c:pt idx="2245">
                  <c:v>45058</c:v>
                </c:pt>
                <c:pt idx="2246">
                  <c:v>45061</c:v>
                </c:pt>
                <c:pt idx="2247">
                  <c:v>45062</c:v>
                </c:pt>
                <c:pt idx="2248">
                  <c:v>45063</c:v>
                </c:pt>
                <c:pt idx="2249">
                  <c:v>45064</c:v>
                </c:pt>
                <c:pt idx="2250">
                  <c:v>45065</c:v>
                </c:pt>
                <c:pt idx="2251">
                  <c:v>45068</c:v>
                </c:pt>
                <c:pt idx="2252">
                  <c:v>45069</c:v>
                </c:pt>
                <c:pt idx="2253">
                  <c:v>45070</c:v>
                </c:pt>
                <c:pt idx="2254">
                  <c:v>45071</c:v>
                </c:pt>
                <c:pt idx="2255">
                  <c:v>45072</c:v>
                </c:pt>
                <c:pt idx="2256">
                  <c:v>45076</c:v>
                </c:pt>
                <c:pt idx="2257">
                  <c:v>45077</c:v>
                </c:pt>
                <c:pt idx="2258">
                  <c:v>45078</c:v>
                </c:pt>
                <c:pt idx="2259">
                  <c:v>45079</c:v>
                </c:pt>
                <c:pt idx="2260">
                  <c:v>45082</c:v>
                </c:pt>
                <c:pt idx="2261">
                  <c:v>45083</c:v>
                </c:pt>
                <c:pt idx="2262">
                  <c:v>45084</c:v>
                </c:pt>
                <c:pt idx="2263">
                  <c:v>45085</c:v>
                </c:pt>
                <c:pt idx="2264">
                  <c:v>45086</c:v>
                </c:pt>
                <c:pt idx="2265">
                  <c:v>45089</c:v>
                </c:pt>
                <c:pt idx="2266">
                  <c:v>45090</c:v>
                </c:pt>
                <c:pt idx="2267">
                  <c:v>45091</c:v>
                </c:pt>
                <c:pt idx="2268">
                  <c:v>45092</c:v>
                </c:pt>
                <c:pt idx="2269">
                  <c:v>45093</c:v>
                </c:pt>
                <c:pt idx="2270">
                  <c:v>45097</c:v>
                </c:pt>
                <c:pt idx="2271">
                  <c:v>45098</c:v>
                </c:pt>
                <c:pt idx="2272">
                  <c:v>45099</c:v>
                </c:pt>
                <c:pt idx="2273">
                  <c:v>45100</c:v>
                </c:pt>
                <c:pt idx="2274">
                  <c:v>45103</c:v>
                </c:pt>
                <c:pt idx="2275">
                  <c:v>45104</c:v>
                </c:pt>
                <c:pt idx="2276">
                  <c:v>45105</c:v>
                </c:pt>
                <c:pt idx="2277">
                  <c:v>45106</c:v>
                </c:pt>
                <c:pt idx="2278">
                  <c:v>45107</c:v>
                </c:pt>
                <c:pt idx="2279">
                  <c:v>45110</c:v>
                </c:pt>
                <c:pt idx="2280">
                  <c:v>45112</c:v>
                </c:pt>
                <c:pt idx="2281">
                  <c:v>45113</c:v>
                </c:pt>
                <c:pt idx="2282">
                  <c:v>45114</c:v>
                </c:pt>
                <c:pt idx="2283">
                  <c:v>45117</c:v>
                </c:pt>
                <c:pt idx="2284">
                  <c:v>45118</c:v>
                </c:pt>
                <c:pt idx="2285">
                  <c:v>45119</c:v>
                </c:pt>
                <c:pt idx="2286">
                  <c:v>45120</c:v>
                </c:pt>
                <c:pt idx="2287">
                  <c:v>45121</c:v>
                </c:pt>
                <c:pt idx="2288">
                  <c:v>45124</c:v>
                </c:pt>
                <c:pt idx="2289">
                  <c:v>45125</c:v>
                </c:pt>
                <c:pt idx="2290">
                  <c:v>45126</c:v>
                </c:pt>
                <c:pt idx="2291">
                  <c:v>45127</c:v>
                </c:pt>
                <c:pt idx="2292">
                  <c:v>45128</c:v>
                </c:pt>
                <c:pt idx="2293">
                  <c:v>45131</c:v>
                </c:pt>
                <c:pt idx="2294">
                  <c:v>45132</c:v>
                </c:pt>
                <c:pt idx="2295">
                  <c:v>45133</c:v>
                </c:pt>
                <c:pt idx="2296">
                  <c:v>45134</c:v>
                </c:pt>
                <c:pt idx="2297">
                  <c:v>45135</c:v>
                </c:pt>
                <c:pt idx="2298">
                  <c:v>45138</c:v>
                </c:pt>
                <c:pt idx="2299">
                  <c:v>45139</c:v>
                </c:pt>
                <c:pt idx="2300">
                  <c:v>45140</c:v>
                </c:pt>
                <c:pt idx="2301">
                  <c:v>45141</c:v>
                </c:pt>
                <c:pt idx="2302">
                  <c:v>45142</c:v>
                </c:pt>
                <c:pt idx="2303">
                  <c:v>45145</c:v>
                </c:pt>
                <c:pt idx="2304">
                  <c:v>45146</c:v>
                </c:pt>
                <c:pt idx="2305">
                  <c:v>45147</c:v>
                </c:pt>
                <c:pt idx="2306">
                  <c:v>45148</c:v>
                </c:pt>
                <c:pt idx="2307">
                  <c:v>45149</c:v>
                </c:pt>
                <c:pt idx="2308">
                  <c:v>45152</c:v>
                </c:pt>
                <c:pt idx="2309">
                  <c:v>45153</c:v>
                </c:pt>
                <c:pt idx="2310">
                  <c:v>45154</c:v>
                </c:pt>
                <c:pt idx="2311">
                  <c:v>45155</c:v>
                </c:pt>
                <c:pt idx="2312">
                  <c:v>45156</c:v>
                </c:pt>
                <c:pt idx="2313">
                  <c:v>45159</c:v>
                </c:pt>
                <c:pt idx="2314">
                  <c:v>45160</c:v>
                </c:pt>
                <c:pt idx="2315">
                  <c:v>45161</c:v>
                </c:pt>
                <c:pt idx="2316">
                  <c:v>45162</c:v>
                </c:pt>
                <c:pt idx="2317">
                  <c:v>45163</c:v>
                </c:pt>
                <c:pt idx="2318">
                  <c:v>45166</c:v>
                </c:pt>
                <c:pt idx="2319">
                  <c:v>45167</c:v>
                </c:pt>
                <c:pt idx="2320">
                  <c:v>45168</c:v>
                </c:pt>
                <c:pt idx="2321">
                  <c:v>45169</c:v>
                </c:pt>
                <c:pt idx="2322">
                  <c:v>45170</c:v>
                </c:pt>
                <c:pt idx="2323">
                  <c:v>45174</c:v>
                </c:pt>
                <c:pt idx="2324">
                  <c:v>45175</c:v>
                </c:pt>
                <c:pt idx="2325">
                  <c:v>45176</c:v>
                </c:pt>
                <c:pt idx="2326">
                  <c:v>45177</c:v>
                </c:pt>
                <c:pt idx="2327">
                  <c:v>45180</c:v>
                </c:pt>
                <c:pt idx="2328">
                  <c:v>45181</c:v>
                </c:pt>
                <c:pt idx="2329">
                  <c:v>45182</c:v>
                </c:pt>
                <c:pt idx="2330">
                  <c:v>45183</c:v>
                </c:pt>
                <c:pt idx="2331">
                  <c:v>45184</c:v>
                </c:pt>
                <c:pt idx="2332">
                  <c:v>45187</c:v>
                </c:pt>
                <c:pt idx="2333">
                  <c:v>45188</c:v>
                </c:pt>
                <c:pt idx="2334">
                  <c:v>45189</c:v>
                </c:pt>
                <c:pt idx="2335">
                  <c:v>45190</c:v>
                </c:pt>
                <c:pt idx="2336">
                  <c:v>45191</c:v>
                </c:pt>
                <c:pt idx="2337">
                  <c:v>45194</c:v>
                </c:pt>
                <c:pt idx="2338">
                  <c:v>45195</c:v>
                </c:pt>
                <c:pt idx="2339">
                  <c:v>45196</c:v>
                </c:pt>
                <c:pt idx="2340">
                  <c:v>45197</c:v>
                </c:pt>
                <c:pt idx="2341">
                  <c:v>45198</c:v>
                </c:pt>
                <c:pt idx="2342">
                  <c:v>45201</c:v>
                </c:pt>
                <c:pt idx="2343">
                  <c:v>45202</c:v>
                </c:pt>
                <c:pt idx="2344">
                  <c:v>45203</c:v>
                </c:pt>
                <c:pt idx="2345">
                  <c:v>45204</c:v>
                </c:pt>
                <c:pt idx="2346">
                  <c:v>45205</c:v>
                </c:pt>
                <c:pt idx="2347">
                  <c:v>45208</c:v>
                </c:pt>
                <c:pt idx="2348">
                  <c:v>45209</c:v>
                </c:pt>
                <c:pt idx="2349">
                  <c:v>45210</c:v>
                </c:pt>
                <c:pt idx="2350">
                  <c:v>45211</c:v>
                </c:pt>
                <c:pt idx="2351">
                  <c:v>45212</c:v>
                </c:pt>
                <c:pt idx="2352">
                  <c:v>45215</c:v>
                </c:pt>
                <c:pt idx="2353">
                  <c:v>45216</c:v>
                </c:pt>
                <c:pt idx="2354">
                  <c:v>45217</c:v>
                </c:pt>
                <c:pt idx="2355">
                  <c:v>45218</c:v>
                </c:pt>
                <c:pt idx="2356">
                  <c:v>45219</c:v>
                </c:pt>
                <c:pt idx="2357">
                  <c:v>45222</c:v>
                </c:pt>
                <c:pt idx="2358">
                  <c:v>45223</c:v>
                </c:pt>
                <c:pt idx="2359">
                  <c:v>45224</c:v>
                </c:pt>
                <c:pt idx="2360">
                  <c:v>45225</c:v>
                </c:pt>
                <c:pt idx="2361">
                  <c:v>45226</c:v>
                </c:pt>
                <c:pt idx="2362">
                  <c:v>45229</c:v>
                </c:pt>
                <c:pt idx="2363">
                  <c:v>45230</c:v>
                </c:pt>
                <c:pt idx="2364">
                  <c:v>45231</c:v>
                </c:pt>
                <c:pt idx="2365">
                  <c:v>45232</c:v>
                </c:pt>
                <c:pt idx="2366">
                  <c:v>45233</c:v>
                </c:pt>
                <c:pt idx="2367">
                  <c:v>45236</c:v>
                </c:pt>
                <c:pt idx="2368">
                  <c:v>45237</c:v>
                </c:pt>
                <c:pt idx="2369">
                  <c:v>45238</c:v>
                </c:pt>
                <c:pt idx="2370">
                  <c:v>45239</c:v>
                </c:pt>
                <c:pt idx="2371">
                  <c:v>45240</c:v>
                </c:pt>
                <c:pt idx="2372">
                  <c:v>45243</c:v>
                </c:pt>
                <c:pt idx="2373">
                  <c:v>45244</c:v>
                </c:pt>
                <c:pt idx="2374">
                  <c:v>45245</c:v>
                </c:pt>
                <c:pt idx="2375">
                  <c:v>45246</c:v>
                </c:pt>
                <c:pt idx="2376">
                  <c:v>45247</c:v>
                </c:pt>
                <c:pt idx="2377">
                  <c:v>45250</c:v>
                </c:pt>
                <c:pt idx="2378">
                  <c:v>45251</c:v>
                </c:pt>
                <c:pt idx="2379">
                  <c:v>45252</c:v>
                </c:pt>
                <c:pt idx="2380">
                  <c:v>45254</c:v>
                </c:pt>
                <c:pt idx="2381">
                  <c:v>45257</c:v>
                </c:pt>
                <c:pt idx="2382">
                  <c:v>45258</c:v>
                </c:pt>
                <c:pt idx="2383">
                  <c:v>45259</c:v>
                </c:pt>
                <c:pt idx="2384">
                  <c:v>45260</c:v>
                </c:pt>
                <c:pt idx="2385">
                  <c:v>45261</c:v>
                </c:pt>
                <c:pt idx="2386">
                  <c:v>45264</c:v>
                </c:pt>
                <c:pt idx="2387">
                  <c:v>45265</c:v>
                </c:pt>
                <c:pt idx="2388">
                  <c:v>45266</c:v>
                </c:pt>
                <c:pt idx="2389">
                  <c:v>45267</c:v>
                </c:pt>
                <c:pt idx="2390">
                  <c:v>45268</c:v>
                </c:pt>
                <c:pt idx="2391">
                  <c:v>45271</c:v>
                </c:pt>
                <c:pt idx="2392">
                  <c:v>45272</c:v>
                </c:pt>
                <c:pt idx="2393">
                  <c:v>45273</c:v>
                </c:pt>
                <c:pt idx="2394">
                  <c:v>45274</c:v>
                </c:pt>
                <c:pt idx="2395">
                  <c:v>45275</c:v>
                </c:pt>
                <c:pt idx="2396">
                  <c:v>45278</c:v>
                </c:pt>
                <c:pt idx="2397">
                  <c:v>45279</c:v>
                </c:pt>
                <c:pt idx="2398">
                  <c:v>45280</c:v>
                </c:pt>
                <c:pt idx="2399">
                  <c:v>45281</c:v>
                </c:pt>
                <c:pt idx="2400">
                  <c:v>45282</c:v>
                </c:pt>
                <c:pt idx="2401">
                  <c:v>45286</c:v>
                </c:pt>
                <c:pt idx="2402">
                  <c:v>45287</c:v>
                </c:pt>
                <c:pt idx="2403">
                  <c:v>45288</c:v>
                </c:pt>
                <c:pt idx="2404">
                  <c:v>45289</c:v>
                </c:pt>
              </c:numCache>
            </c:numRef>
          </c:cat>
          <c:val>
            <c:numRef>
              <c:f>VYM!$K$2:$K$2406</c:f>
              <c:numCache>
                <c:formatCode>General</c:formatCode>
                <c:ptCount val="2405"/>
                <c:pt idx="1">
                  <c:v>4.1090245641306478E-3</c:v>
                </c:pt>
                <c:pt idx="2">
                  <c:v>2.8795845917135576E-3</c:v>
                </c:pt>
                <c:pt idx="3">
                  <c:v>1.6623999293454705E-3</c:v>
                </c:pt>
                <c:pt idx="4">
                  <c:v>6.7894388471549938E-3</c:v>
                </c:pt>
                <c:pt idx="5">
                  <c:v>1.9481191990955438E-3</c:v>
                </c:pt>
                <c:pt idx="6">
                  <c:v>2.9912802424276741E-3</c:v>
                </c:pt>
                <c:pt idx="7">
                  <c:v>-8.052505459364756E-3</c:v>
                </c:pt>
                <c:pt idx="8">
                  <c:v>-5.8628986408403305E-3</c:v>
                </c:pt>
                <c:pt idx="9">
                  <c:v>2.721926631873206E-3</c:v>
                </c:pt>
                <c:pt idx="10">
                  <c:v>-7.5397378235475543E-4</c:v>
                </c:pt>
                <c:pt idx="11">
                  <c:v>1.2072743372388839E-3</c:v>
                </c:pt>
                <c:pt idx="12">
                  <c:v>-3.0141696119501127E-4</c:v>
                </c:pt>
                <c:pt idx="13">
                  <c:v>4.6742611580219418E-3</c:v>
                </c:pt>
                <c:pt idx="14">
                  <c:v>-3.0010507129407671E-4</c:v>
                </c:pt>
                <c:pt idx="15">
                  <c:v>4.5038732246829305E-3</c:v>
                </c:pt>
                <c:pt idx="16">
                  <c:v>-8.9681656572615509E-4</c:v>
                </c:pt>
                <c:pt idx="17">
                  <c:v>-4.4875842778633324E-3</c:v>
                </c:pt>
                <c:pt idx="18">
                  <c:v>2.7047331613192505E-3</c:v>
                </c:pt>
                <c:pt idx="19">
                  <c:v>-2.397767013437746E-3</c:v>
                </c:pt>
                <c:pt idx="20">
                  <c:v>1.502478593962131E-4</c:v>
                </c:pt>
                <c:pt idx="21">
                  <c:v>3.9049863651252625E-3</c:v>
                </c:pt>
                <c:pt idx="22">
                  <c:v>-1.4960802810340956E-3</c:v>
                </c:pt>
                <c:pt idx="23">
                  <c:v>6.1433025514925355E-3</c:v>
                </c:pt>
                <c:pt idx="24">
                  <c:v>-1.0722293053691878E-2</c:v>
                </c:pt>
                <c:pt idx="25">
                  <c:v>8.1288724973653803E-3</c:v>
                </c:pt>
                <c:pt idx="26">
                  <c:v>-2.3891742214547929E-3</c:v>
                </c:pt>
                <c:pt idx="27">
                  <c:v>3.1432271559117542E-3</c:v>
                </c:pt>
                <c:pt idx="28">
                  <c:v>1.7905402174218654E-3</c:v>
                </c:pt>
                <c:pt idx="29">
                  <c:v>1.4898719316325248E-4</c:v>
                </c:pt>
                <c:pt idx="30">
                  <c:v>-3.2762768942284914E-3</c:v>
                </c:pt>
                <c:pt idx="31">
                  <c:v>1.1953085313012313E-3</c:v>
                </c:pt>
                <c:pt idx="32">
                  <c:v>-3.7307863384334894E-3</c:v>
                </c:pt>
                <c:pt idx="33">
                  <c:v>-3.2954013392629822E-3</c:v>
                </c:pt>
                <c:pt idx="34">
                  <c:v>-1.9988006913315259E-2</c:v>
                </c:pt>
                <c:pt idx="35">
                  <c:v>-1.8402545904041556E-3</c:v>
                </c:pt>
                <c:pt idx="36">
                  <c:v>4.3018438655304525E-3</c:v>
                </c:pt>
                <c:pt idx="37">
                  <c:v>-9.7904232924694856E-3</c:v>
                </c:pt>
                <c:pt idx="38">
                  <c:v>1.8537771425717331E-3</c:v>
                </c:pt>
                <c:pt idx="39">
                  <c:v>-4.0092830843263538E-3</c:v>
                </c:pt>
                <c:pt idx="40">
                  <c:v>1.0373216310463951E-2</c:v>
                </c:pt>
                <c:pt idx="41">
                  <c:v>3.0646183553595385E-3</c:v>
                </c:pt>
                <c:pt idx="42">
                  <c:v>-4.5827987256752412E-4</c:v>
                </c:pt>
                <c:pt idx="43">
                  <c:v>6.4190432523305585E-3</c:v>
                </c:pt>
                <c:pt idx="44">
                  <c:v>3.7965073286714279E-3</c:v>
                </c:pt>
                <c:pt idx="45">
                  <c:v>-1.5131619217301218E-4</c:v>
                </c:pt>
                <c:pt idx="46">
                  <c:v>7.2628843857094338E-3</c:v>
                </c:pt>
                <c:pt idx="47">
                  <c:v>4.8069550848732767E-3</c:v>
                </c:pt>
                <c:pt idx="48">
                  <c:v>1.9434594400278282E-3</c:v>
                </c:pt>
                <c:pt idx="49">
                  <c:v>3.1334826827877915E-3</c:v>
                </c:pt>
                <c:pt idx="50">
                  <c:v>-2.3799344468272698E-3</c:v>
                </c:pt>
                <c:pt idx="51">
                  <c:v>4.4729834501266996E-3</c:v>
                </c:pt>
                <c:pt idx="52">
                  <c:v>-4.4540594721353965E-4</c:v>
                </c:pt>
                <c:pt idx="53">
                  <c:v>1.7820464378999201E-3</c:v>
                </c:pt>
                <c:pt idx="54">
                  <c:v>-2.9642751699399117E-4</c:v>
                </c:pt>
                <c:pt idx="55">
                  <c:v>3.2621885153560903E-3</c:v>
                </c:pt>
                <c:pt idx="56">
                  <c:v>-2.5126513442121912E-3</c:v>
                </c:pt>
                <c:pt idx="57">
                  <c:v>-8.8899098796824116E-4</c:v>
                </c:pt>
                <c:pt idx="58">
                  <c:v>-1.3347768055762543E-3</c:v>
                </c:pt>
                <c:pt idx="59">
                  <c:v>5.1975946063318457E-3</c:v>
                </c:pt>
                <c:pt idx="60">
                  <c:v>-3.6933076172755985E-3</c:v>
                </c:pt>
                <c:pt idx="61">
                  <c:v>-5.338078133509172E-3</c:v>
                </c:pt>
                <c:pt idx="62">
                  <c:v>3.8758794312498956E-3</c:v>
                </c:pt>
                <c:pt idx="63">
                  <c:v>2.3760619171999675E-3</c:v>
                </c:pt>
                <c:pt idx="64">
                  <c:v>-5.629585185185193E-3</c:v>
                </c:pt>
                <c:pt idx="65">
                  <c:v>1.3408223476987224E-3</c:v>
                </c:pt>
                <c:pt idx="66">
                  <c:v>6.1003423017458314E-3</c:v>
                </c:pt>
                <c:pt idx="67">
                  <c:v>1.3309079563335047E-3</c:v>
                </c:pt>
                <c:pt idx="68">
                  <c:v>4.4307045404032852E-3</c:v>
                </c:pt>
                <c:pt idx="69">
                  <c:v>1.1762093463840717E-3</c:v>
                </c:pt>
                <c:pt idx="70">
                  <c:v>-1.2483449110497813E-2</c:v>
                </c:pt>
                <c:pt idx="71">
                  <c:v>-5.8001191493194382E-3</c:v>
                </c:pt>
                <c:pt idx="72">
                  <c:v>5.3852058454810781E-3</c:v>
                </c:pt>
                <c:pt idx="73">
                  <c:v>-1.5027555646891178E-2</c:v>
                </c:pt>
                <c:pt idx="74">
                  <c:v>7.0997133126760037E-3</c:v>
                </c:pt>
                <c:pt idx="75">
                  <c:v>-2.2499025723684563E-3</c:v>
                </c:pt>
                <c:pt idx="76">
                  <c:v>-1.6535328466716903E-3</c:v>
                </c:pt>
                <c:pt idx="77">
                  <c:v>-1.2046423005786955E-2</c:v>
                </c:pt>
                <c:pt idx="78">
                  <c:v>-4.5723212227966048E-4</c:v>
                </c:pt>
                <c:pt idx="79">
                  <c:v>8.8441900321991618E-3</c:v>
                </c:pt>
                <c:pt idx="80">
                  <c:v>-6.0460999972133944E-4</c:v>
                </c:pt>
                <c:pt idx="81">
                  <c:v>-1.3460374464895342E-2</c:v>
                </c:pt>
                <c:pt idx="82">
                  <c:v>1.716993635582087E-2</c:v>
                </c:pt>
                <c:pt idx="83">
                  <c:v>-1.8085848322105469E-2</c:v>
                </c:pt>
                <c:pt idx="84">
                  <c:v>-8.595640564984186E-3</c:v>
                </c:pt>
                <c:pt idx="85">
                  <c:v>-1.3314693501451869E-2</c:v>
                </c:pt>
                <c:pt idx="86">
                  <c:v>-3.1383963596409714E-4</c:v>
                </c:pt>
                <c:pt idx="87">
                  <c:v>-7.5341234897838838E-3</c:v>
                </c:pt>
                <c:pt idx="88">
                  <c:v>-2.214138858136816E-3</c:v>
                </c:pt>
                <c:pt idx="89">
                  <c:v>1.1570771913139932E-2</c:v>
                </c:pt>
                <c:pt idx="90">
                  <c:v>9.8714666248824745E-3</c:v>
                </c:pt>
                <c:pt idx="91">
                  <c:v>1.629174629752117E-2</c:v>
                </c:pt>
                <c:pt idx="92">
                  <c:v>-3.6640916030534765E-3</c:v>
                </c:pt>
                <c:pt idx="93">
                  <c:v>9.040698466420416E-3</c:v>
                </c:pt>
                <c:pt idx="94">
                  <c:v>8.200471015959776E-3</c:v>
                </c:pt>
                <c:pt idx="95">
                  <c:v>-1.2050158337856276E-3</c:v>
                </c:pt>
                <c:pt idx="96">
                  <c:v>1.0104132411525635E-2</c:v>
                </c:pt>
                <c:pt idx="97">
                  <c:v>4.4787994410810938E-4</c:v>
                </c:pt>
                <c:pt idx="98">
                  <c:v>5.0738097276881167E-3</c:v>
                </c:pt>
                <c:pt idx="99">
                  <c:v>1.0393541511315441E-2</c:v>
                </c:pt>
                <c:pt idx="100">
                  <c:v>2.0572960151081787E-3</c:v>
                </c:pt>
                <c:pt idx="101">
                  <c:v>-1.4665786342110687E-3</c:v>
                </c:pt>
                <c:pt idx="102">
                  <c:v>6.4620799801486939E-3</c:v>
                </c:pt>
                <c:pt idx="103">
                  <c:v>2.6265869345771797E-3</c:v>
                </c:pt>
                <c:pt idx="104">
                  <c:v>2.3286858147093525E-3</c:v>
                </c:pt>
                <c:pt idx="105">
                  <c:v>2.1779293373924702E-3</c:v>
                </c:pt>
                <c:pt idx="106">
                  <c:v>4.3474357148998166E-4</c:v>
                </c:pt>
                <c:pt idx="107">
                  <c:v>-1.4485155054955179E-4</c:v>
                </c:pt>
                <c:pt idx="108">
                  <c:v>1.3035341642013698E-3</c:v>
                </c:pt>
                <c:pt idx="109">
                  <c:v>1.1572689638623679E-3</c:v>
                </c:pt>
                <c:pt idx="110">
                  <c:v>2.0228146513916467E-3</c:v>
                </c:pt>
                <c:pt idx="111">
                  <c:v>4.4701659544388317E-3</c:v>
                </c:pt>
                <c:pt idx="112">
                  <c:v>-1.292047011653974E-3</c:v>
                </c:pt>
                <c:pt idx="113">
                  <c:v>2.7310909874946887E-3</c:v>
                </c:pt>
                <c:pt idx="114">
                  <c:v>4.300401252855357E-3</c:v>
                </c:pt>
                <c:pt idx="115">
                  <c:v>8.5648018431294659E-4</c:v>
                </c:pt>
                <c:pt idx="116">
                  <c:v>-1.711394678633904E-3</c:v>
                </c:pt>
                <c:pt idx="117">
                  <c:v>3.8571000000000577E-3</c:v>
                </c:pt>
                <c:pt idx="118">
                  <c:v>-2.2768750082629019E-3</c:v>
                </c:pt>
                <c:pt idx="119">
                  <c:v>-6.2758949325929514E-3</c:v>
                </c:pt>
                <c:pt idx="120">
                  <c:v>5.5978184469014369E-3</c:v>
                </c:pt>
                <c:pt idx="121">
                  <c:v>3.2829432852683471E-3</c:v>
                </c:pt>
                <c:pt idx="122">
                  <c:v>-1.8494380160842816E-3</c:v>
                </c:pt>
                <c:pt idx="123">
                  <c:v>5.7002562314556471E-4</c:v>
                </c:pt>
                <c:pt idx="124">
                  <c:v>-8.8318379842666772E-3</c:v>
                </c:pt>
                <c:pt idx="125">
                  <c:v>-2.1558205761474936E-3</c:v>
                </c:pt>
                <c:pt idx="126">
                  <c:v>-1.6275342071150889E-2</c:v>
                </c:pt>
                <c:pt idx="127">
                  <c:v>3.8066616190337577E-3</c:v>
                </c:pt>
                <c:pt idx="128">
                  <c:v>-1.6919428731605124E-2</c:v>
                </c:pt>
                <c:pt idx="129">
                  <c:v>-7.5668098644863235E-3</c:v>
                </c:pt>
                <c:pt idx="130">
                  <c:v>-5.6809239898478747E-3</c:v>
                </c:pt>
                <c:pt idx="131">
                  <c:v>2.014728551654521E-2</c:v>
                </c:pt>
                <c:pt idx="132">
                  <c:v>1.5475372600600501E-2</c:v>
                </c:pt>
                <c:pt idx="133">
                  <c:v>3.1930478028141529E-3</c:v>
                </c:pt>
                <c:pt idx="134">
                  <c:v>5.0636282524467724E-3</c:v>
                </c:pt>
                <c:pt idx="135">
                  <c:v>3.1668489539824485E-3</c:v>
                </c:pt>
                <c:pt idx="136">
                  <c:v>2.8694216424307584E-4</c:v>
                </c:pt>
                <c:pt idx="137">
                  <c:v>3.0124659734969139E-3</c:v>
                </c:pt>
                <c:pt idx="138">
                  <c:v>4.2904749510985773E-4</c:v>
                </c:pt>
                <c:pt idx="139">
                  <c:v>-5.4324090964579241E-3</c:v>
                </c:pt>
                <c:pt idx="140">
                  <c:v>-1.1786689665085448E-2</c:v>
                </c:pt>
                <c:pt idx="141">
                  <c:v>-2.9086545454548585E-4</c:v>
                </c:pt>
                <c:pt idx="142">
                  <c:v>-1.8041684066273045E-2</c:v>
                </c:pt>
                <c:pt idx="143">
                  <c:v>-6.5194104762011928E-3</c:v>
                </c:pt>
                <c:pt idx="144">
                  <c:v>1.1334749679280165E-2</c:v>
                </c:pt>
                <c:pt idx="145">
                  <c:v>1.8728860602532427E-2</c:v>
                </c:pt>
                <c:pt idx="146">
                  <c:v>-7.6722493435942285E-3</c:v>
                </c:pt>
                <c:pt idx="147">
                  <c:v>-6.5646240744876572E-3</c:v>
                </c:pt>
                <c:pt idx="148">
                  <c:v>-1.90891341876398E-3</c:v>
                </c:pt>
                <c:pt idx="149">
                  <c:v>-4.5607914585729104E-3</c:v>
                </c:pt>
                <c:pt idx="150">
                  <c:v>-7.0943537041469051E-3</c:v>
                </c:pt>
                <c:pt idx="151">
                  <c:v>1.0866388806192173E-2</c:v>
                </c:pt>
                <c:pt idx="152">
                  <c:v>3.2394785310276841E-3</c:v>
                </c:pt>
                <c:pt idx="153">
                  <c:v>3.9630854526531145E-3</c:v>
                </c:pt>
                <c:pt idx="154">
                  <c:v>1.330403469871233E-2</c:v>
                </c:pt>
                <c:pt idx="155">
                  <c:v>-8.2239217493556005E-3</c:v>
                </c:pt>
                <c:pt idx="156">
                  <c:v>2.3276695469207631E-3</c:v>
                </c:pt>
                <c:pt idx="157">
                  <c:v>-1.5674919719160685E-2</c:v>
                </c:pt>
                <c:pt idx="158">
                  <c:v>-1.0026555588321884E-2</c:v>
                </c:pt>
                <c:pt idx="159">
                  <c:v>1.1021715981854641E-2</c:v>
                </c:pt>
                <c:pt idx="160">
                  <c:v>-1.6352387287229875E-2</c:v>
                </c:pt>
                <c:pt idx="161">
                  <c:v>1.3628920786083132E-2</c:v>
                </c:pt>
                <c:pt idx="162">
                  <c:v>1.3297901891252684E-2</c:v>
                </c:pt>
                <c:pt idx="163">
                  <c:v>-4.6660832701637123E-3</c:v>
                </c:pt>
                <c:pt idx="164">
                  <c:v>1.0401391432716345E-2</c:v>
                </c:pt>
                <c:pt idx="165">
                  <c:v>-3.9148034810090326E-3</c:v>
                </c:pt>
                <c:pt idx="166">
                  <c:v>-3.6390103481372948E-3</c:v>
                </c:pt>
                <c:pt idx="167">
                  <c:v>1.0372637415893671E-2</c:v>
                </c:pt>
                <c:pt idx="168">
                  <c:v>-5.7838342519478392E-4</c:v>
                </c:pt>
                <c:pt idx="169">
                  <c:v>9.8379625359681366E-3</c:v>
                </c:pt>
                <c:pt idx="170">
                  <c:v>3.0085815325824328E-3</c:v>
                </c:pt>
                <c:pt idx="171">
                  <c:v>8.5699183382392796E-4</c:v>
                </c:pt>
                <c:pt idx="172">
                  <c:v>-1.427429713144468E-4</c:v>
                </c:pt>
                <c:pt idx="173">
                  <c:v>-2.8546532359307042E-3</c:v>
                </c:pt>
                <c:pt idx="174">
                  <c:v>4.437403314666577E-3</c:v>
                </c:pt>
                <c:pt idx="175">
                  <c:v>8.5513754753119287E-4</c:v>
                </c:pt>
                <c:pt idx="176">
                  <c:v>3.5597321560700834E-3</c:v>
                </c:pt>
                <c:pt idx="177">
                  <c:v>-2.8377410823888782E-3</c:v>
                </c:pt>
                <c:pt idx="178">
                  <c:v>0</c:v>
                </c:pt>
                <c:pt idx="179">
                  <c:v>-3.4148833724371164E-3</c:v>
                </c:pt>
                <c:pt idx="180">
                  <c:v>2.9982723729544691E-3</c:v>
                </c:pt>
                <c:pt idx="181">
                  <c:v>-3.4163416370106559E-3</c:v>
                </c:pt>
                <c:pt idx="182">
                  <c:v>-5.1421224070240523E-3</c:v>
                </c:pt>
                <c:pt idx="183">
                  <c:v>-1.8665469672204393E-3</c:v>
                </c:pt>
                <c:pt idx="184">
                  <c:v>-1.3808962045841477E-2</c:v>
                </c:pt>
                <c:pt idx="185">
                  <c:v>3.7923279986094016E-3</c:v>
                </c:pt>
                <c:pt idx="186">
                  <c:v>-1.4966564952048622E-2</c:v>
                </c:pt>
                <c:pt idx="187">
                  <c:v>-3.9829472786111486E-3</c:v>
                </c:pt>
                <c:pt idx="188">
                  <c:v>1.1552222077261032E-2</c:v>
                </c:pt>
                <c:pt idx="189">
                  <c:v>-5.710087596921487E-3</c:v>
                </c:pt>
                <c:pt idx="190">
                  <c:v>1.1927506292003676E-2</c:v>
                </c:pt>
                <c:pt idx="191">
                  <c:v>-2.1827851836032641E-3</c:v>
                </c:pt>
                <c:pt idx="192">
                  <c:v>1.2979422487968462E-2</c:v>
                </c:pt>
                <c:pt idx="193">
                  <c:v>-6.9103945711257442E-3</c:v>
                </c:pt>
                <c:pt idx="194">
                  <c:v>7.3933745697285502E-3</c:v>
                </c:pt>
                <c:pt idx="195">
                  <c:v>-6.0440065057997261E-3</c:v>
                </c:pt>
                <c:pt idx="196">
                  <c:v>-7.8181699724915177E-3</c:v>
                </c:pt>
                <c:pt idx="197">
                  <c:v>-1.1090062908070353E-2</c:v>
                </c:pt>
                <c:pt idx="198">
                  <c:v>-2.8035267583088608E-3</c:v>
                </c:pt>
                <c:pt idx="199">
                  <c:v>2.0716039635513273E-3</c:v>
                </c:pt>
                <c:pt idx="200">
                  <c:v>1.2699364844959149E-2</c:v>
                </c:pt>
                <c:pt idx="201">
                  <c:v>-4.0828082798829435E-3</c:v>
                </c:pt>
                <c:pt idx="202">
                  <c:v>-6.4421959102989312E-3</c:v>
                </c:pt>
                <c:pt idx="203">
                  <c:v>2.7999115414101272E-3</c:v>
                </c:pt>
                <c:pt idx="204">
                  <c:v>7.494415540290067E-3</c:v>
                </c:pt>
                <c:pt idx="205">
                  <c:v>-1.7502334232855077E-3</c:v>
                </c:pt>
                <c:pt idx="206">
                  <c:v>0</c:v>
                </c:pt>
                <c:pt idx="207">
                  <c:v>5.1139536787272455E-3</c:v>
                </c:pt>
                <c:pt idx="208">
                  <c:v>8.1406743983039043E-3</c:v>
                </c:pt>
                <c:pt idx="209">
                  <c:v>-5.335184003898652E-3</c:v>
                </c:pt>
                <c:pt idx="210">
                  <c:v>2.6094663985445354E-3</c:v>
                </c:pt>
                <c:pt idx="211">
                  <c:v>6.3619718703313843E-3</c:v>
                </c:pt>
                <c:pt idx="212">
                  <c:v>-5.747126601929331E-4</c:v>
                </c:pt>
                <c:pt idx="213">
                  <c:v>-1.0063211905210201E-2</c:v>
                </c:pt>
                <c:pt idx="214">
                  <c:v>9.4394567319278089E-3</c:v>
                </c:pt>
                <c:pt idx="215">
                  <c:v>-3.8843906233810843E-3</c:v>
                </c:pt>
                <c:pt idx="216">
                  <c:v>5.0548528323179909E-3</c:v>
                </c:pt>
                <c:pt idx="217">
                  <c:v>1.149619264240398E-3</c:v>
                </c:pt>
                <c:pt idx="218">
                  <c:v>3.4448974722232073E-3</c:v>
                </c:pt>
                <c:pt idx="219">
                  <c:v>-3.4330708949751321E-3</c:v>
                </c:pt>
                <c:pt idx="220">
                  <c:v>7.750839895244388E-3</c:v>
                </c:pt>
                <c:pt idx="221">
                  <c:v>-4.2728244448485553E-3</c:v>
                </c:pt>
                <c:pt idx="222">
                  <c:v>-6.4369185274256724E-3</c:v>
                </c:pt>
                <c:pt idx="223">
                  <c:v>6.4786208822145142E-3</c:v>
                </c:pt>
                <c:pt idx="224">
                  <c:v>2.8607779796436805E-3</c:v>
                </c:pt>
                <c:pt idx="225">
                  <c:v>-9.8417200136681204E-3</c:v>
                </c:pt>
                <c:pt idx="226">
                  <c:v>-4.3214492746025401E-3</c:v>
                </c:pt>
                <c:pt idx="227">
                  <c:v>2.0254484074602175E-3</c:v>
                </c:pt>
                <c:pt idx="228">
                  <c:v>1.2850129574065061E-2</c:v>
                </c:pt>
                <c:pt idx="229">
                  <c:v>-5.4170347707188649E-3</c:v>
                </c:pt>
                <c:pt idx="230">
                  <c:v>-2.5799198472088447E-3</c:v>
                </c:pt>
                <c:pt idx="231">
                  <c:v>4.3119703584970637E-4</c:v>
                </c:pt>
                <c:pt idx="232">
                  <c:v>9.0490803339955406E-3</c:v>
                </c:pt>
                <c:pt idx="233">
                  <c:v>1.1388185053380351E-3</c:v>
                </c:pt>
                <c:pt idx="234">
                  <c:v>9.953078061906151E-4</c:v>
                </c:pt>
                <c:pt idx="235">
                  <c:v>-4.2612214698523054E-4</c:v>
                </c:pt>
                <c:pt idx="236">
                  <c:v>8.5259339835475068E-4</c:v>
                </c:pt>
                <c:pt idx="237">
                  <c:v>1.1359079937525163E-3</c:v>
                </c:pt>
                <c:pt idx="238">
                  <c:v>-4.2547580696424836E-3</c:v>
                </c:pt>
                <c:pt idx="239">
                  <c:v>-8.260960094871872E-3</c:v>
                </c:pt>
                <c:pt idx="240">
                  <c:v>6.8936380968103173E-3</c:v>
                </c:pt>
                <c:pt idx="241">
                  <c:v>1.4266152984365732E-4</c:v>
                </c:pt>
                <c:pt idx="242">
                  <c:v>-5.7045348386536299E-3</c:v>
                </c:pt>
                <c:pt idx="243">
                  <c:v>1.4345955043815195E-4</c:v>
                </c:pt>
                <c:pt idx="244">
                  <c:v>-1.7209521703304143E-3</c:v>
                </c:pt>
                <c:pt idx="245">
                  <c:v>5.7464443938171073E-4</c:v>
                </c:pt>
                <c:pt idx="246">
                  <c:v>-8.0402869191590343E-3</c:v>
                </c:pt>
                <c:pt idx="247">
                  <c:v>-4.1973225761946509E-3</c:v>
                </c:pt>
                <c:pt idx="248">
                  <c:v>-4.0698544736982312E-3</c:v>
                </c:pt>
                <c:pt idx="249">
                  <c:v>1.0215849834318558E-3</c:v>
                </c:pt>
                <c:pt idx="250">
                  <c:v>1.0934539200148086E-2</c:v>
                </c:pt>
                <c:pt idx="251">
                  <c:v>2.7401645653397644E-3</c:v>
                </c:pt>
                <c:pt idx="252">
                  <c:v>-8.3417518818029723E-3</c:v>
                </c:pt>
                <c:pt idx="253">
                  <c:v>-4.9310517011335042E-3</c:v>
                </c:pt>
                <c:pt idx="254">
                  <c:v>5.9757468885623943E-3</c:v>
                </c:pt>
                <c:pt idx="255">
                  <c:v>2.4631267370238685E-3</c:v>
                </c:pt>
                <c:pt idx="256">
                  <c:v>1.0695157950710854E-2</c:v>
                </c:pt>
                <c:pt idx="257">
                  <c:v>-5.5769912769912944E-3</c:v>
                </c:pt>
                <c:pt idx="258">
                  <c:v>5.7520994283564164E-3</c:v>
                </c:pt>
                <c:pt idx="259">
                  <c:v>-7.1494135787986135E-4</c:v>
                </c:pt>
                <c:pt idx="260">
                  <c:v>-7.440206144515793E-3</c:v>
                </c:pt>
                <c:pt idx="261">
                  <c:v>-3.8922443177636934E-3</c:v>
                </c:pt>
                <c:pt idx="262">
                  <c:v>-6.3674965663530481E-3</c:v>
                </c:pt>
                <c:pt idx="263">
                  <c:v>-1.922528288812797E-2</c:v>
                </c:pt>
                <c:pt idx="264">
                  <c:v>-2.9694091457932448E-4</c:v>
                </c:pt>
                <c:pt idx="265">
                  <c:v>6.6844474153300304E-3</c:v>
                </c:pt>
                <c:pt idx="266">
                  <c:v>2.9517486919772296E-4</c:v>
                </c:pt>
                <c:pt idx="267">
                  <c:v>-3.2453311219159398E-3</c:v>
                </c:pt>
                <c:pt idx="268">
                  <c:v>7.547757880716377E-3</c:v>
                </c:pt>
                <c:pt idx="269">
                  <c:v>-1.3954244595938636E-2</c:v>
                </c:pt>
                <c:pt idx="270">
                  <c:v>5.958737045677065E-4</c:v>
                </c:pt>
                <c:pt idx="271">
                  <c:v>1.0570180454672506E-2</c:v>
                </c:pt>
                <c:pt idx="272">
                  <c:v>9.2811583359380112E-3</c:v>
                </c:pt>
                <c:pt idx="273">
                  <c:v>3.2112245449942289E-3</c:v>
                </c:pt>
                <c:pt idx="274">
                  <c:v>-1.8915319994965429E-3</c:v>
                </c:pt>
                <c:pt idx="275">
                  <c:v>7.4344462808875189E-3</c:v>
                </c:pt>
                <c:pt idx="276">
                  <c:v>-4.7750252528573345E-3</c:v>
                </c:pt>
                <c:pt idx="277">
                  <c:v>-7.2689736445052944E-4</c:v>
                </c:pt>
                <c:pt idx="278">
                  <c:v>-5.6744796009975396E-3</c:v>
                </c:pt>
                <c:pt idx="279">
                  <c:v>-2.9265000249634188E-3</c:v>
                </c:pt>
                <c:pt idx="280">
                  <c:v>-5.2832404649727494E-3</c:v>
                </c:pt>
                <c:pt idx="281">
                  <c:v>-9.884892444451121E-3</c:v>
                </c:pt>
                <c:pt idx="282">
                  <c:v>-3.7252271833523309E-3</c:v>
                </c:pt>
                <c:pt idx="283">
                  <c:v>1.1217469171141747E-2</c:v>
                </c:pt>
                <c:pt idx="284">
                  <c:v>7.9869988465168795E-3</c:v>
                </c:pt>
                <c:pt idx="285">
                  <c:v>4.4017606925383923E-4</c:v>
                </c:pt>
                <c:pt idx="286">
                  <c:v>-2.2000733352889323E-3</c:v>
                </c:pt>
                <c:pt idx="287">
                  <c:v>-2.9398354099638979E-3</c:v>
                </c:pt>
                <c:pt idx="288">
                  <c:v>-1.9166297533058652E-3</c:v>
                </c:pt>
                <c:pt idx="289">
                  <c:v>4.2836190967630028E-3</c:v>
                </c:pt>
                <c:pt idx="290">
                  <c:v>-4.7065746346983683E-3</c:v>
                </c:pt>
                <c:pt idx="291">
                  <c:v>-3.6943993998640456E-3</c:v>
                </c:pt>
                <c:pt idx="292">
                  <c:v>1.2755874006403767E-2</c:v>
                </c:pt>
                <c:pt idx="293">
                  <c:v>-8.4944640962869578E-3</c:v>
                </c:pt>
                <c:pt idx="294">
                  <c:v>1.772570241029614E-3</c:v>
                </c:pt>
                <c:pt idx="295">
                  <c:v>-1.7694337953405581E-3</c:v>
                </c:pt>
                <c:pt idx="296">
                  <c:v>4.4313591328519752E-3</c:v>
                </c:pt>
                <c:pt idx="297">
                  <c:v>3.5293823529412016E-3</c:v>
                </c:pt>
                <c:pt idx="298">
                  <c:v>-3.2239303406778053E-3</c:v>
                </c:pt>
                <c:pt idx="299">
                  <c:v>-8.3798886377487447E-3</c:v>
                </c:pt>
                <c:pt idx="300">
                  <c:v>-1.6308362474797389E-2</c:v>
                </c:pt>
                <c:pt idx="301">
                  <c:v>-2.7731666246621378E-2</c:v>
                </c:pt>
                <c:pt idx="302">
                  <c:v>-4.7589566033496622E-2</c:v>
                </c:pt>
                <c:pt idx="303">
                  <c:v>-9.6028810156718603E-3</c:v>
                </c:pt>
                <c:pt idx="304">
                  <c:v>3.6318867257809861E-2</c:v>
                </c:pt>
                <c:pt idx="305">
                  <c:v>2.3152489325206416E-2</c:v>
                </c:pt>
                <c:pt idx="306">
                  <c:v>4.6506511771848835E-4</c:v>
                </c:pt>
                <c:pt idx="307">
                  <c:v>-5.7320369140803074E-3</c:v>
                </c:pt>
                <c:pt idx="308">
                  <c:v>-3.0071673418510581E-2</c:v>
                </c:pt>
                <c:pt idx="309">
                  <c:v>1.5582345381526252E-2</c:v>
                </c:pt>
                <c:pt idx="310">
                  <c:v>3.3217177582771651E-3</c:v>
                </c:pt>
                <c:pt idx="311">
                  <c:v>-1.5923096326659336E-2</c:v>
                </c:pt>
                <c:pt idx="312">
                  <c:v>2.4511423406325727E-2</c:v>
                </c:pt>
                <c:pt idx="313">
                  <c:v>-1.4073525972266965E-2</c:v>
                </c:pt>
                <c:pt idx="314">
                  <c:v>3.4893101267139404E-3</c:v>
                </c:pt>
                <c:pt idx="315">
                  <c:v>2.0547178757703843E-3</c:v>
                </c:pt>
                <c:pt idx="316">
                  <c:v>-2.996892649940297E-3</c:v>
                </c:pt>
                <c:pt idx="317">
                  <c:v>1.3605458212394339E-2</c:v>
                </c:pt>
                <c:pt idx="318">
                  <c:v>9.8329483377557203E-3</c:v>
                </c:pt>
                <c:pt idx="319">
                  <c:v>-2.4728903774136057E-3</c:v>
                </c:pt>
                <c:pt idx="320">
                  <c:v>-1.5184381543471015E-2</c:v>
                </c:pt>
                <c:pt idx="321">
                  <c:v>4.247970354814834E-3</c:v>
                </c:pt>
                <c:pt idx="322">
                  <c:v>-1.112334290699224E-2</c:v>
                </c:pt>
                <c:pt idx="323">
                  <c:v>-1.1565272680058136E-2</c:v>
                </c:pt>
                <c:pt idx="324">
                  <c:v>-4.8081424075685497E-4</c:v>
                </c:pt>
                <c:pt idx="325">
                  <c:v>3.6882456111571038E-3</c:v>
                </c:pt>
                <c:pt idx="326">
                  <c:v>-1.9332145710177384E-2</c:v>
                </c:pt>
                <c:pt idx="327">
                  <c:v>3.7471488473908021E-3</c:v>
                </c:pt>
                <c:pt idx="328">
                  <c:v>1.6880392519389886E-2</c:v>
                </c:pt>
                <c:pt idx="329">
                  <c:v>-9.5773340917049143E-4</c:v>
                </c:pt>
                <c:pt idx="330">
                  <c:v>1.3899968046013678E-2</c:v>
                </c:pt>
                <c:pt idx="331">
                  <c:v>2.1745934789567212E-2</c:v>
                </c:pt>
                <c:pt idx="332">
                  <c:v>3.0852870502950935E-4</c:v>
                </c:pt>
                <c:pt idx="333">
                  <c:v>9.4048718870665127E-3</c:v>
                </c:pt>
                <c:pt idx="334">
                  <c:v>1.0539223911116169E-2</c:v>
                </c:pt>
                <c:pt idx="335">
                  <c:v>-1.9650089501203061E-3</c:v>
                </c:pt>
                <c:pt idx="336">
                  <c:v>-1.2116008058702388E-3</c:v>
                </c:pt>
                <c:pt idx="337">
                  <c:v>-5.6102352817393175E-3</c:v>
                </c:pt>
                <c:pt idx="338">
                  <c:v>-3.3546964515187572E-3</c:v>
                </c:pt>
                <c:pt idx="339">
                  <c:v>1.3463846183233708E-2</c:v>
                </c:pt>
                <c:pt idx="340">
                  <c:v>6.038662621940416E-3</c:v>
                </c:pt>
                <c:pt idx="341">
                  <c:v>-2.1008253616571215E-3</c:v>
                </c:pt>
                <c:pt idx="342">
                  <c:v>-1.0526315789473051E-3</c:v>
                </c:pt>
                <c:pt idx="343">
                  <c:v>-4.2149330121933337E-3</c:v>
                </c:pt>
                <c:pt idx="344">
                  <c:v>1.9954632805604389E-2</c:v>
                </c:pt>
                <c:pt idx="345">
                  <c:v>8.8928263095771065E-3</c:v>
                </c:pt>
                <c:pt idx="346">
                  <c:v>-3.6726898780666817E-3</c:v>
                </c:pt>
                <c:pt idx="347">
                  <c:v>-3.9810822766144227E-3</c:v>
                </c:pt>
                <c:pt idx="348">
                  <c:v>1.0954818166329261E-2</c:v>
                </c:pt>
                <c:pt idx="349">
                  <c:v>-2.7822960494612303E-3</c:v>
                </c:pt>
                <c:pt idx="350">
                  <c:v>-2.6431718837934826E-3</c:v>
                </c:pt>
                <c:pt idx="351">
                  <c:v>1.0895259449212435E-2</c:v>
                </c:pt>
                <c:pt idx="352">
                  <c:v>2.9128603021928434E-3</c:v>
                </c:pt>
                <c:pt idx="353">
                  <c:v>-2.6140139033687948E-3</c:v>
                </c:pt>
                <c:pt idx="354">
                  <c:v>-3.0576441467677906E-3</c:v>
                </c:pt>
                <c:pt idx="355">
                  <c:v>-1.7526361654354172E-3</c:v>
                </c:pt>
                <c:pt idx="356">
                  <c:v>-9.9487932684356739E-3</c:v>
                </c:pt>
                <c:pt idx="357">
                  <c:v>2.2166691951133188E-3</c:v>
                </c:pt>
                <c:pt idx="358">
                  <c:v>-7.3728988498955594E-4</c:v>
                </c:pt>
                <c:pt idx="359">
                  <c:v>-1.4460617432224487E-2</c:v>
                </c:pt>
                <c:pt idx="360">
                  <c:v>-7.4861505092655989E-3</c:v>
                </c:pt>
                <c:pt idx="361">
                  <c:v>1.5386890701660771E-2</c:v>
                </c:pt>
                <c:pt idx="362">
                  <c:v>-2.8226861632055789E-3</c:v>
                </c:pt>
                <c:pt idx="363">
                  <c:v>1.2514838534795736E-2</c:v>
                </c:pt>
                <c:pt idx="364">
                  <c:v>2.2072101560801638E-3</c:v>
                </c:pt>
                <c:pt idx="365">
                  <c:v>7.3415062789394803E-4</c:v>
                </c:pt>
                <c:pt idx="366">
                  <c:v>-1.1737381940295499E-3</c:v>
                </c:pt>
                <c:pt idx="367">
                  <c:v>3.3783195247261144E-3</c:v>
                </c:pt>
                <c:pt idx="368">
                  <c:v>-1.9030596370386288E-3</c:v>
                </c:pt>
                <c:pt idx="369">
                  <c:v>1.1733939571720864E-3</c:v>
                </c:pt>
                <c:pt idx="370">
                  <c:v>-2.7835041669059812E-3</c:v>
                </c:pt>
                <c:pt idx="371">
                  <c:v>8.8144263258411737E-3</c:v>
                </c:pt>
                <c:pt idx="372">
                  <c:v>-1.121298998727227E-2</c:v>
                </c:pt>
                <c:pt idx="373">
                  <c:v>-1.2665699185104518E-2</c:v>
                </c:pt>
                <c:pt idx="374">
                  <c:v>1.775062622687007E-2</c:v>
                </c:pt>
                <c:pt idx="375">
                  <c:v>-6.5953976288113392E-3</c:v>
                </c:pt>
                <c:pt idx="376">
                  <c:v>-9.1471674409437931E-3</c:v>
                </c:pt>
                <c:pt idx="377">
                  <c:v>-2.8291094205414868E-3</c:v>
                </c:pt>
                <c:pt idx="378">
                  <c:v>1.4931909587398984E-3</c:v>
                </c:pt>
                <c:pt idx="379">
                  <c:v>-1.7295303414343155E-2</c:v>
                </c:pt>
                <c:pt idx="380">
                  <c:v>6.0687904069918197E-3</c:v>
                </c:pt>
                <c:pt idx="381">
                  <c:v>1.2366144242682786E-2</c:v>
                </c:pt>
                <c:pt idx="382">
                  <c:v>1.4002726679698707E-2</c:v>
                </c:pt>
                <c:pt idx="383">
                  <c:v>-1.3368532393124632E-2</c:v>
                </c:pt>
                <c:pt idx="384">
                  <c:v>-1.7123316431011504E-2</c:v>
                </c:pt>
                <c:pt idx="385">
                  <c:v>-2.5754581858670189E-3</c:v>
                </c:pt>
                <c:pt idx="386">
                  <c:v>1.0631911338512268E-2</c:v>
                </c:pt>
                <c:pt idx="387">
                  <c:v>1.5028554027223473E-2</c:v>
                </c:pt>
                <c:pt idx="388">
                  <c:v>-2.8131921407582583E-3</c:v>
                </c:pt>
                <c:pt idx="389">
                  <c:v>-2.5240980705002469E-3</c:v>
                </c:pt>
                <c:pt idx="390">
                  <c:v>9.5266448347719468E-3</c:v>
                </c:pt>
                <c:pt idx="391">
                  <c:v>-6.0453553524033588E-3</c:v>
                </c:pt>
                <c:pt idx="392">
                  <c:v>-9.790890978140232E-3</c:v>
                </c:pt>
                <c:pt idx="393">
                  <c:v>-1.1985063670412077E-2</c:v>
                </c:pt>
                <c:pt idx="394">
                  <c:v>5.0038213041920798E-3</c:v>
                </c:pt>
                <c:pt idx="395">
                  <c:v>-1.3126056323567559E-2</c:v>
                </c:pt>
                <c:pt idx="396">
                  <c:v>-2.1556396786032939E-2</c:v>
                </c:pt>
                <c:pt idx="397">
                  <c:v>-1.1250015625000054E-2</c:v>
                </c:pt>
                <c:pt idx="398">
                  <c:v>1.106178904964894E-3</c:v>
                </c:pt>
                <c:pt idx="399">
                  <c:v>5.3670246366859242E-3</c:v>
                </c:pt>
                <c:pt idx="400">
                  <c:v>-1.8684236437183754E-2</c:v>
                </c:pt>
                <c:pt idx="401">
                  <c:v>1.8239984000000042E-2</c:v>
                </c:pt>
                <c:pt idx="402">
                  <c:v>-1.932745159219762E-2</c:v>
                </c:pt>
                <c:pt idx="403">
                  <c:v>-1.6019868610794852E-4</c:v>
                </c:pt>
                <c:pt idx="404">
                  <c:v>-1.4262884158240841E-2</c:v>
                </c:pt>
                <c:pt idx="405">
                  <c:v>6.6655830487913903E-3</c:v>
                </c:pt>
                <c:pt idx="406">
                  <c:v>1.873391533378288E-2</c:v>
                </c:pt>
                <c:pt idx="407">
                  <c:v>-1.4109114961664115E-2</c:v>
                </c:pt>
                <c:pt idx="408">
                  <c:v>1.6722962159880339E-2</c:v>
                </c:pt>
                <c:pt idx="409">
                  <c:v>-5.0608888185987855E-3</c:v>
                </c:pt>
                <c:pt idx="410">
                  <c:v>6.6762358925449572E-3</c:v>
                </c:pt>
                <c:pt idx="411">
                  <c:v>2.4317084341794137E-2</c:v>
                </c:pt>
                <c:pt idx="412">
                  <c:v>-2.4665329520641155E-3</c:v>
                </c:pt>
                <c:pt idx="413">
                  <c:v>-1.6226224945545153E-2</c:v>
                </c:pt>
                <c:pt idx="414">
                  <c:v>1.0053455859252436E-2</c:v>
                </c:pt>
                <c:pt idx="415">
                  <c:v>1.5551943286844505E-3</c:v>
                </c:pt>
                <c:pt idx="416">
                  <c:v>-1.0093198444310669E-2</c:v>
                </c:pt>
                <c:pt idx="417">
                  <c:v>-4.7058666666666138E-3</c:v>
                </c:pt>
                <c:pt idx="418">
                  <c:v>-1.1032308730775098E-3</c:v>
                </c:pt>
                <c:pt idx="419">
                  <c:v>-4.2600188662036409E-3</c:v>
                </c:pt>
                <c:pt idx="420">
                  <c:v>-1.2359356482976369E-2</c:v>
                </c:pt>
                <c:pt idx="421">
                  <c:v>1.9733658920787489E-2</c:v>
                </c:pt>
                <c:pt idx="422">
                  <c:v>1.4474543510469617E-2</c:v>
                </c:pt>
                <c:pt idx="423">
                  <c:v>1.2562003137624123E-2</c:v>
                </c:pt>
                <c:pt idx="424">
                  <c:v>1.5319344228537091E-4</c:v>
                </c:pt>
                <c:pt idx="425">
                  <c:v>-2.4502908522071598E-3</c:v>
                </c:pt>
                <c:pt idx="426">
                  <c:v>1.1974194227420965E-2</c:v>
                </c:pt>
                <c:pt idx="427">
                  <c:v>-1.1529035543963562E-2</c:v>
                </c:pt>
                <c:pt idx="428">
                  <c:v>2.9158070647141709E-3</c:v>
                </c:pt>
                <c:pt idx="429">
                  <c:v>1.117068129060983E-2</c:v>
                </c:pt>
                <c:pt idx="430">
                  <c:v>-5.4479568569020254E-3</c:v>
                </c:pt>
                <c:pt idx="431">
                  <c:v>-7.9124161912291768E-3</c:v>
                </c:pt>
                <c:pt idx="432">
                  <c:v>1.9938697236443259E-2</c:v>
                </c:pt>
                <c:pt idx="433">
                  <c:v>7.5187969924812581E-3</c:v>
                </c:pt>
                <c:pt idx="434">
                  <c:v>4.0298059701493472E-3</c:v>
                </c:pt>
                <c:pt idx="435">
                  <c:v>3.8650514582303508E-3</c:v>
                </c:pt>
                <c:pt idx="436">
                  <c:v>4.4425145038131664E-3</c:v>
                </c:pt>
                <c:pt idx="437">
                  <c:v>-8.4033610967605421E-3</c:v>
                </c:pt>
                <c:pt idx="438">
                  <c:v>6.3931012074607274E-3</c:v>
                </c:pt>
                <c:pt idx="439">
                  <c:v>-2.9552370230390146E-4</c:v>
                </c:pt>
                <c:pt idx="440">
                  <c:v>1.2117630031553972E-2</c:v>
                </c:pt>
                <c:pt idx="441">
                  <c:v>-2.3360491264725614E-3</c:v>
                </c:pt>
                <c:pt idx="442">
                  <c:v>-8.6346258265878051E-3</c:v>
                </c:pt>
                <c:pt idx="443">
                  <c:v>5.4621052690317917E-3</c:v>
                </c:pt>
                <c:pt idx="444">
                  <c:v>9.2496988804919855E-3</c:v>
                </c:pt>
                <c:pt idx="445">
                  <c:v>2.0366453894864467E-3</c:v>
                </c:pt>
                <c:pt idx="446">
                  <c:v>5.8073463621099997E-4</c:v>
                </c:pt>
                <c:pt idx="447">
                  <c:v>-1.450928654989414E-3</c:v>
                </c:pt>
                <c:pt idx="448">
                  <c:v>-5.9575123510606787E-3</c:v>
                </c:pt>
                <c:pt idx="449">
                  <c:v>1.4608974441809863E-4</c:v>
                </c:pt>
                <c:pt idx="450">
                  <c:v>1.4618533020116509E-4</c:v>
                </c:pt>
                <c:pt idx="451">
                  <c:v>7.7451264065466763E-3</c:v>
                </c:pt>
                <c:pt idx="452">
                  <c:v>3.4802494704213593E-3</c:v>
                </c:pt>
                <c:pt idx="453">
                  <c:v>-2.3120810250900625E-3</c:v>
                </c:pt>
                <c:pt idx="454">
                  <c:v>4.4901071192047226E-3</c:v>
                </c:pt>
                <c:pt idx="455">
                  <c:v>-3.316438451807957E-3</c:v>
                </c:pt>
                <c:pt idx="456">
                  <c:v>-9.1146552756948829E-3</c:v>
                </c:pt>
                <c:pt idx="457">
                  <c:v>8.0304134335060784E-3</c:v>
                </c:pt>
                <c:pt idx="458">
                  <c:v>-9.2699737938880533E-3</c:v>
                </c:pt>
                <c:pt idx="459">
                  <c:v>3.5087279675811711E-3</c:v>
                </c:pt>
                <c:pt idx="460">
                  <c:v>-1.8938957152374591E-3</c:v>
                </c:pt>
                <c:pt idx="461">
                  <c:v>9.3417016686119236E-3</c:v>
                </c:pt>
                <c:pt idx="462">
                  <c:v>7.3752998589935448E-3</c:v>
                </c:pt>
                <c:pt idx="463">
                  <c:v>-7.178150607054512E-4</c:v>
                </c:pt>
                <c:pt idx="464">
                  <c:v>-5.7464443938171073E-4</c:v>
                </c:pt>
                <c:pt idx="465">
                  <c:v>7.0432370274544631E-3</c:v>
                </c:pt>
                <c:pt idx="466">
                  <c:v>5.5666430364442743E-3</c:v>
                </c:pt>
                <c:pt idx="467">
                  <c:v>-2.2710575842890268E-3</c:v>
                </c:pt>
                <c:pt idx="468">
                  <c:v>-7.5401763047350245E-3</c:v>
                </c:pt>
                <c:pt idx="469">
                  <c:v>1.5768491520398165E-3</c:v>
                </c:pt>
                <c:pt idx="470">
                  <c:v>-1.0018605552369886E-3</c:v>
                </c:pt>
                <c:pt idx="471">
                  <c:v>2.7219912870204421E-3</c:v>
                </c:pt>
                <c:pt idx="472">
                  <c:v>5.858037029805363E-3</c:v>
                </c:pt>
                <c:pt idx="473">
                  <c:v>-7.1022725255036612E-3</c:v>
                </c:pt>
                <c:pt idx="474">
                  <c:v>-5.1502287510664102E-3</c:v>
                </c:pt>
                <c:pt idx="475">
                  <c:v>6.0396605401256132E-3</c:v>
                </c:pt>
                <c:pt idx="476">
                  <c:v>-8.2904803929455539E-3</c:v>
                </c:pt>
                <c:pt idx="477">
                  <c:v>-4.7563276775580698E-3</c:v>
                </c:pt>
                <c:pt idx="478">
                  <c:v>-5.7930482638801628E-4</c:v>
                </c:pt>
                <c:pt idx="479">
                  <c:v>3.9124328673401099E-3</c:v>
                </c:pt>
                <c:pt idx="480">
                  <c:v>-2.8864030439723631E-4</c:v>
                </c:pt>
                <c:pt idx="481">
                  <c:v>1.1550620515430987E-2</c:v>
                </c:pt>
                <c:pt idx="482">
                  <c:v>-5.5666573099243388E-3</c:v>
                </c:pt>
                <c:pt idx="483">
                  <c:v>2.1530358017232132E-3</c:v>
                </c:pt>
                <c:pt idx="484">
                  <c:v>-1.0168991692924623E-2</c:v>
                </c:pt>
                <c:pt idx="485">
                  <c:v>9.1158586439610279E-3</c:v>
                </c:pt>
                <c:pt idx="486">
                  <c:v>-1.0324075432293522E-2</c:v>
                </c:pt>
                <c:pt idx="487">
                  <c:v>-1.8834831302586563E-3</c:v>
                </c:pt>
                <c:pt idx="488">
                  <c:v>-1.8870228173468728E-3</c:v>
                </c:pt>
                <c:pt idx="489">
                  <c:v>4.7992145200925762E-3</c:v>
                </c:pt>
                <c:pt idx="490">
                  <c:v>-2.1709944808795401E-3</c:v>
                </c:pt>
                <c:pt idx="491">
                  <c:v>1.1749317906895262E-2</c:v>
                </c:pt>
                <c:pt idx="492">
                  <c:v>7.8853476702509528E-3</c:v>
                </c:pt>
                <c:pt idx="493">
                  <c:v>0</c:v>
                </c:pt>
                <c:pt idx="494">
                  <c:v>3.556187614956352E-3</c:v>
                </c:pt>
                <c:pt idx="495">
                  <c:v>-5.6698792769727113E-4</c:v>
                </c:pt>
                <c:pt idx="496">
                  <c:v>1.7018152970695866E-3</c:v>
                </c:pt>
                <c:pt idx="497">
                  <c:v>3.1148380198855463E-3</c:v>
                </c:pt>
                <c:pt idx="498">
                  <c:v>-2.8223007148153734E-4</c:v>
                </c:pt>
                <c:pt idx="499">
                  <c:v>4.9413806313320929E-3</c:v>
                </c:pt>
                <c:pt idx="500">
                  <c:v>2.9502528800224859E-3</c:v>
                </c:pt>
                <c:pt idx="501">
                  <c:v>2.3812719201745658E-3</c:v>
                </c:pt>
                <c:pt idx="502">
                  <c:v>-1.117873144714121E-3</c:v>
                </c:pt>
                <c:pt idx="503">
                  <c:v>-6.0156684660462867E-3</c:v>
                </c:pt>
                <c:pt idx="504">
                  <c:v>-8.0225190138275559E-3</c:v>
                </c:pt>
                <c:pt idx="505">
                  <c:v>-7.0946364744040036E-4</c:v>
                </c:pt>
                <c:pt idx="506">
                  <c:v>-1.5618344455489153E-3</c:v>
                </c:pt>
                <c:pt idx="507">
                  <c:v>4.8350967007964041E-3</c:v>
                </c:pt>
                <c:pt idx="508">
                  <c:v>-1.1322105218110057E-3</c:v>
                </c:pt>
                <c:pt idx="509">
                  <c:v>5.8089542134045491E-3</c:v>
                </c:pt>
                <c:pt idx="510">
                  <c:v>-5.2119314047593956E-3</c:v>
                </c:pt>
                <c:pt idx="511">
                  <c:v>-1.6992777527918834E-3</c:v>
                </c:pt>
                <c:pt idx="512">
                  <c:v>1.3333361702127844E-2</c:v>
                </c:pt>
                <c:pt idx="513">
                  <c:v>-3.2474789124446124E-2</c:v>
                </c:pt>
                <c:pt idx="514">
                  <c:v>-1.3310271413037977E-2</c:v>
                </c:pt>
                <c:pt idx="515">
                  <c:v>1.4369546086637097E-2</c:v>
                </c:pt>
                <c:pt idx="516">
                  <c:v>1.5900534836657876E-2</c:v>
                </c:pt>
                <c:pt idx="517">
                  <c:v>1.6789983164342326E-2</c:v>
                </c:pt>
                <c:pt idx="518">
                  <c:v>4.198012933083195E-4</c:v>
                </c:pt>
                <c:pt idx="519">
                  <c:v>-5.5952162706732755E-3</c:v>
                </c:pt>
                <c:pt idx="520">
                  <c:v>5.3454075310399585E-3</c:v>
                </c:pt>
                <c:pt idx="521">
                  <c:v>-3.6379179566542463E-3</c:v>
                </c:pt>
                <c:pt idx="522">
                  <c:v>1.4183429492816035E-2</c:v>
                </c:pt>
                <c:pt idx="523">
                  <c:v>3.6001384159494165E-3</c:v>
                </c:pt>
                <c:pt idx="524">
                  <c:v>6.2085676238177179E-3</c:v>
                </c:pt>
                <c:pt idx="525">
                  <c:v>2.6052790346906551E-3</c:v>
                </c:pt>
                <c:pt idx="526">
                  <c:v>4.1027760898753041E-3</c:v>
                </c:pt>
                <c:pt idx="527">
                  <c:v>-4.0859439958040866E-4</c:v>
                </c:pt>
                <c:pt idx="528">
                  <c:v>-2.7246219202159416E-4</c:v>
                </c:pt>
                <c:pt idx="529">
                  <c:v>-1.0903911234676489E-3</c:v>
                </c:pt>
                <c:pt idx="530">
                  <c:v>3.1381634174081352E-3</c:v>
                </c:pt>
                <c:pt idx="531">
                  <c:v>-2.31228246649684E-3</c:v>
                </c:pt>
                <c:pt idx="532">
                  <c:v>4.7716293052932901E-3</c:v>
                </c:pt>
                <c:pt idx="533">
                  <c:v>-2.7136636111395607E-3</c:v>
                </c:pt>
                <c:pt idx="534">
                  <c:v>0</c:v>
                </c:pt>
                <c:pt idx="535">
                  <c:v>-4.6257959183673147E-3</c:v>
                </c:pt>
                <c:pt idx="536">
                  <c:v>-1.7769955288684525E-3</c:v>
                </c:pt>
                <c:pt idx="537">
                  <c:v>1.5062303369330898E-3</c:v>
                </c:pt>
                <c:pt idx="538">
                  <c:v>-2.8711922733276607E-3</c:v>
                </c:pt>
                <c:pt idx="539">
                  <c:v>-5.2104346633758958E-3</c:v>
                </c:pt>
                <c:pt idx="540">
                  <c:v>1.2404685910212265E-3</c:v>
                </c:pt>
                <c:pt idx="541">
                  <c:v>8.259636677581117E-4</c:v>
                </c:pt>
                <c:pt idx="542">
                  <c:v>5.2270291015279469E-3</c:v>
                </c:pt>
                <c:pt idx="543">
                  <c:v>-1.3686370725607411E-4</c:v>
                </c:pt>
                <c:pt idx="544">
                  <c:v>-4.1055152593394428E-4</c:v>
                </c:pt>
                <c:pt idx="545">
                  <c:v>-2.6013553860713134E-3</c:v>
                </c:pt>
                <c:pt idx="546">
                  <c:v>5.2162664438233364E-3</c:v>
                </c:pt>
                <c:pt idx="547">
                  <c:v>-1.5021165573351203E-3</c:v>
                </c:pt>
                <c:pt idx="548">
                  <c:v>1.6410694075053023E-3</c:v>
                </c:pt>
                <c:pt idx="549">
                  <c:v>-5.5979793991802751E-3</c:v>
                </c:pt>
                <c:pt idx="550">
                  <c:v>3.0207468619869449E-3</c:v>
                </c:pt>
                <c:pt idx="551">
                  <c:v>3.2853934311269928E-3</c:v>
                </c:pt>
                <c:pt idx="552">
                  <c:v>-2.865315829372328E-3</c:v>
                </c:pt>
                <c:pt idx="553">
                  <c:v>-5.473590435860487E-4</c:v>
                </c:pt>
                <c:pt idx="554">
                  <c:v>1.6429764287653192E-3</c:v>
                </c:pt>
                <c:pt idx="555">
                  <c:v>-2.8705165188346315E-3</c:v>
                </c:pt>
                <c:pt idx="556">
                  <c:v>1.371076135889826E-4</c:v>
                </c:pt>
                <c:pt idx="557">
                  <c:v>-3.426535134683828E-3</c:v>
                </c:pt>
                <c:pt idx="558">
                  <c:v>6.7390731225287492E-3</c:v>
                </c:pt>
                <c:pt idx="559">
                  <c:v>-2.049098444635078E-3</c:v>
                </c:pt>
                <c:pt idx="560">
                  <c:v>-1.7796713848183821E-3</c:v>
                </c:pt>
                <c:pt idx="561">
                  <c:v>-1.3705430984800593E-4</c:v>
                </c:pt>
                <c:pt idx="562">
                  <c:v>4.6632283822121146E-3</c:v>
                </c:pt>
                <c:pt idx="563">
                  <c:v>3.4129692832765013E-3</c:v>
                </c:pt>
                <c:pt idx="564">
                  <c:v>-1.3608163265310669E-4</c:v>
                </c:pt>
                <c:pt idx="565">
                  <c:v>-4.0820520909534697E-4</c:v>
                </c:pt>
                <c:pt idx="566">
                  <c:v>-2.4639218957789422E-2</c:v>
                </c:pt>
                <c:pt idx="567">
                  <c:v>1.3817124527086611E-2</c:v>
                </c:pt>
                <c:pt idx="568">
                  <c:v>-2.2164097221421986E-2</c:v>
                </c:pt>
                <c:pt idx="569">
                  <c:v>-2.8156694750904876E-3</c:v>
                </c:pt>
                <c:pt idx="570">
                  <c:v>9.6004515148822023E-3</c:v>
                </c:pt>
                <c:pt idx="571">
                  <c:v>-3.6358829915849045E-3</c:v>
                </c:pt>
                <c:pt idx="572">
                  <c:v>5.6141754385974352E-4</c:v>
                </c:pt>
                <c:pt idx="573">
                  <c:v>-1.403001803857995E-4</c:v>
                </c:pt>
                <c:pt idx="574">
                  <c:v>1.108306693438621E-2</c:v>
                </c:pt>
                <c:pt idx="575">
                  <c:v>5.2726099625364231E-3</c:v>
                </c:pt>
                <c:pt idx="576">
                  <c:v>-4.8309042718109874E-3</c:v>
                </c:pt>
                <c:pt idx="577">
                  <c:v>-8.5990987128737872E-3</c:v>
                </c:pt>
                <c:pt idx="578">
                  <c:v>5.5958867265297751E-3</c:v>
                </c:pt>
                <c:pt idx="579">
                  <c:v>5.8431555026359216E-3</c:v>
                </c:pt>
                <c:pt idx="580">
                  <c:v>-8.7137617407844203E-3</c:v>
                </c:pt>
                <c:pt idx="581">
                  <c:v>6.5578486551651771E-3</c:v>
                </c:pt>
                <c:pt idx="582">
                  <c:v>-3.0496396319605878E-3</c:v>
                </c:pt>
                <c:pt idx="583">
                  <c:v>-6.6740268819250881E-3</c:v>
                </c:pt>
                <c:pt idx="584">
                  <c:v>5.3191207917377969E-3</c:v>
                </c:pt>
                <c:pt idx="585">
                  <c:v>2.7841826789209989E-4</c:v>
                </c:pt>
                <c:pt idx="586">
                  <c:v>-1.67030911304622E-3</c:v>
                </c:pt>
                <c:pt idx="587">
                  <c:v>3.0674985629184359E-3</c:v>
                </c:pt>
                <c:pt idx="588">
                  <c:v>-1.0564386695457673E-2</c:v>
                </c:pt>
                <c:pt idx="589">
                  <c:v>4.2145265524018427E-4</c:v>
                </c:pt>
                <c:pt idx="590">
                  <c:v>-2.9490100119226037E-3</c:v>
                </c:pt>
                <c:pt idx="591">
                  <c:v>4.2252112676055553E-4</c:v>
                </c:pt>
                <c:pt idx="592">
                  <c:v>-2.3933267970340788E-3</c:v>
                </c:pt>
                <c:pt idx="593">
                  <c:v>3.8102737255112373E-3</c:v>
                </c:pt>
                <c:pt idx="594">
                  <c:v>4.2186139836331016E-4</c:v>
                </c:pt>
                <c:pt idx="595">
                  <c:v>-3.0916524400419476E-3</c:v>
                </c:pt>
                <c:pt idx="596">
                  <c:v>0</c:v>
                </c:pt>
                <c:pt idx="597">
                  <c:v>4.0879756389067268E-3</c:v>
                </c:pt>
                <c:pt idx="598">
                  <c:v>0</c:v>
                </c:pt>
                <c:pt idx="599">
                  <c:v>1.4038887517664467E-3</c:v>
                </c:pt>
                <c:pt idx="600">
                  <c:v>-1.542142112935796E-3</c:v>
                </c:pt>
                <c:pt idx="601">
                  <c:v>-1.9657258920847687E-3</c:v>
                </c:pt>
                <c:pt idx="602">
                  <c:v>1.9695975810467559E-3</c:v>
                </c:pt>
                <c:pt idx="603">
                  <c:v>-6.7397218935730807E-3</c:v>
                </c:pt>
                <c:pt idx="604">
                  <c:v>-6.3612809262447723E-3</c:v>
                </c:pt>
                <c:pt idx="605">
                  <c:v>-1.7072556308541653E-3</c:v>
                </c:pt>
                <c:pt idx="606">
                  <c:v>-2.8501782200422987E-3</c:v>
                </c:pt>
                <c:pt idx="607">
                  <c:v>2.0294383017087636E-2</c:v>
                </c:pt>
                <c:pt idx="608">
                  <c:v>4.9026334907218416E-3</c:v>
                </c:pt>
                <c:pt idx="609">
                  <c:v>1.296347959195665E-2</c:v>
                </c:pt>
                <c:pt idx="610">
                  <c:v>3.4402092593974753E-3</c:v>
                </c:pt>
                <c:pt idx="611">
                  <c:v>-9.5995614262089912E-4</c:v>
                </c:pt>
                <c:pt idx="612">
                  <c:v>2.0590529048469808E-3</c:v>
                </c:pt>
                <c:pt idx="613">
                  <c:v>7.3972739726027026E-3</c:v>
                </c:pt>
                <c:pt idx="614">
                  <c:v>-3.5355180373195516E-3</c:v>
                </c:pt>
                <c:pt idx="615">
                  <c:v>2.8657069168354088E-3</c:v>
                </c:pt>
                <c:pt idx="616">
                  <c:v>-6.803102648063053E-4</c:v>
                </c:pt>
                <c:pt idx="617">
                  <c:v>6.8082786816916485E-3</c:v>
                </c:pt>
                <c:pt idx="618">
                  <c:v>3.6515687408285036E-3</c:v>
                </c:pt>
                <c:pt idx="619">
                  <c:v>-6.7369627642754892E-4</c:v>
                </c:pt>
                <c:pt idx="620">
                  <c:v>4.9891448225920509E-3</c:v>
                </c:pt>
                <c:pt idx="621">
                  <c:v>-2.4151482948497893E-3</c:v>
                </c:pt>
                <c:pt idx="622">
                  <c:v>5.3800942940185337E-4</c:v>
                </c:pt>
                <c:pt idx="623">
                  <c:v>-2.1507729822661803E-3</c:v>
                </c:pt>
                <c:pt idx="624">
                  <c:v>-2.0207597189508819E-3</c:v>
                </c:pt>
                <c:pt idx="625">
                  <c:v>6.7487849149916457E-4</c:v>
                </c:pt>
                <c:pt idx="626">
                  <c:v>4.8563471545803871E-3</c:v>
                </c:pt>
                <c:pt idx="627">
                  <c:v>4.027426608334661E-3</c:v>
                </c:pt>
                <c:pt idx="628">
                  <c:v>1.3638146628718317E-2</c:v>
                </c:pt>
                <c:pt idx="629">
                  <c:v>1.4509959491095792E-3</c:v>
                </c:pt>
                <c:pt idx="630">
                  <c:v>6.7176239915074376E-3</c:v>
                </c:pt>
                <c:pt idx="631">
                  <c:v>1.9626063064239752E-3</c:v>
                </c:pt>
                <c:pt idx="632">
                  <c:v>6.2679026830008144E-3</c:v>
                </c:pt>
                <c:pt idx="633">
                  <c:v>-1.0641059191306979E-2</c:v>
                </c:pt>
                <c:pt idx="634">
                  <c:v>5.1154119914851304E-3</c:v>
                </c:pt>
                <c:pt idx="635">
                  <c:v>3.9158294629704216E-4</c:v>
                </c:pt>
                <c:pt idx="636">
                  <c:v>3.2611529735897538E-3</c:v>
                </c:pt>
                <c:pt idx="637">
                  <c:v>3.3804965086208227E-3</c:v>
                </c:pt>
                <c:pt idx="638">
                  <c:v>-2.3325126948947617E-3</c:v>
                </c:pt>
                <c:pt idx="639">
                  <c:v>-9.0920511518911562E-3</c:v>
                </c:pt>
                <c:pt idx="640">
                  <c:v>1.3107615505207892E-3</c:v>
                </c:pt>
                <c:pt idx="641">
                  <c:v>1.3090587944633025E-3</c:v>
                </c:pt>
                <c:pt idx="642">
                  <c:v>-7.8441497671368765E-3</c:v>
                </c:pt>
                <c:pt idx="643">
                  <c:v>1.1859797230988622E-3</c:v>
                </c:pt>
                <c:pt idx="644">
                  <c:v>-2.7639640919728814E-3</c:v>
                </c:pt>
                <c:pt idx="645">
                  <c:v>5.2791476288431838E-3</c:v>
                </c:pt>
                <c:pt idx="646">
                  <c:v>2.8882894286015315E-3</c:v>
                </c:pt>
                <c:pt idx="647">
                  <c:v>-2.2253960233722392E-3</c:v>
                </c:pt>
                <c:pt idx="648">
                  <c:v>2.6235895746062887E-4</c:v>
                </c:pt>
                <c:pt idx="649">
                  <c:v>-6.295855359282676E-3</c:v>
                </c:pt>
                <c:pt idx="650">
                  <c:v>-1.7160110423438679E-3</c:v>
                </c:pt>
                <c:pt idx="651">
                  <c:v>2.9089119228709048E-3</c:v>
                </c:pt>
                <c:pt idx="652">
                  <c:v>-2.1093738196273915E-3</c:v>
                </c:pt>
                <c:pt idx="653">
                  <c:v>9.2482491941270339E-4</c:v>
                </c:pt>
                <c:pt idx="654">
                  <c:v>-2.7718980260850179E-3</c:v>
                </c:pt>
                <c:pt idx="655">
                  <c:v>1.5882858403064581E-3</c:v>
                </c:pt>
                <c:pt idx="656">
                  <c:v>-3.7002644033372611E-3</c:v>
                </c:pt>
                <c:pt idx="657">
                  <c:v>4.1119247129848269E-3</c:v>
                </c:pt>
                <c:pt idx="658">
                  <c:v>-3.6987980329773462E-3</c:v>
                </c:pt>
                <c:pt idx="659">
                  <c:v>5.7014056139326197E-3</c:v>
                </c:pt>
                <c:pt idx="660">
                  <c:v>8.3059329810397653E-3</c:v>
                </c:pt>
                <c:pt idx="661">
                  <c:v>-2.0920893530823603E-3</c:v>
                </c:pt>
                <c:pt idx="662">
                  <c:v>-1.3105345911945676E-4</c:v>
                </c:pt>
                <c:pt idx="663">
                  <c:v>-6.2900801019546426E-3</c:v>
                </c:pt>
                <c:pt idx="664">
                  <c:v>-1.1869180749856101E-3</c:v>
                </c:pt>
                <c:pt idx="665">
                  <c:v>-4.6210590076857239E-3</c:v>
                </c:pt>
                <c:pt idx="666">
                  <c:v>2.1223504725076392E-3</c:v>
                </c:pt>
                <c:pt idx="667">
                  <c:v>7.6769553536615298E-3</c:v>
                </c:pt>
                <c:pt idx="668">
                  <c:v>-2.2329962787205337E-3</c:v>
                </c:pt>
                <c:pt idx="669">
                  <c:v>-6.5817536411494348E-4</c:v>
                </c:pt>
                <c:pt idx="670">
                  <c:v>6.5860884423085686E-4</c:v>
                </c:pt>
                <c:pt idx="671">
                  <c:v>5.2659558355181435E-3</c:v>
                </c:pt>
                <c:pt idx="672">
                  <c:v>3.1429674811032093E-3</c:v>
                </c:pt>
                <c:pt idx="673">
                  <c:v>5.3525327768284559E-3</c:v>
                </c:pt>
                <c:pt idx="674">
                  <c:v>3.7657575960068357E-3</c:v>
                </c:pt>
                <c:pt idx="675">
                  <c:v>4.9158730304319498E-3</c:v>
                </c:pt>
                <c:pt idx="676">
                  <c:v>2.5742790937166582E-4</c:v>
                </c:pt>
                <c:pt idx="677">
                  <c:v>1.0296268093807903E-3</c:v>
                </c:pt>
                <c:pt idx="678">
                  <c:v>5.9141039587824462E-3</c:v>
                </c:pt>
                <c:pt idx="679">
                  <c:v>-1.0224182265444748E-3</c:v>
                </c:pt>
                <c:pt idx="680">
                  <c:v>3.5823693151295632E-3</c:v>
                </c:pt>
                <c:pt idx="681">
                  <c:v>1.6572921556017306E-3</c:v>
                </c:pt>
                <c:pt idx="682">
                  <c:v>5.0911289296173834E-4</c:v>
                </c:pt>
                <c:pt idx="683">
                  <c:v>-2.0354153156669774E-3</c:v>
                </c:pt>
                <c:pt idx="684">
                  <c:v>1.249207186075485E-2</c:v>
                </c:pt>
                <c:pt idx="685">
                  <c:v>-5.413571698350883E-3</c:v>
                </c:pt>
                <c:pt idx="686">
                  <c:v>1.266075949366563E-4</c:v>
                </c:pt>
                <c:pt idx="687">
                  <c:v>-2.2781925761754529E-3</c:v>
                </c:pt>
                <c:pt idx="688">
                  <c:v>-3.678815078553388E-3</c:v>
                </c:pt>
                <c:pt idx="689">
                  <c:v>-2.9284822647253073E-3</c:v>
                </c:pt>
                <c:pt idx="690">
                  <c:v>1.0215936922894908E-3</c:v>
                </c:pt>
                <c:pt idx="691">
                  <c:v>4.4648425113513746E-3</c:v>
                </c:pt>
                <c:pt idx="692">
                  <c:v>-6.3495048602857374E-4</c:v>
                </c:pt>
                <c:pt idx="693">
                  <c:v>-3.8124665443521888E-3</c:v>
                </c:pt>
                <c:pt idx="694">
                  <c:v>9.1848706363677479E-3</c:v>
                </c:pt>
                <c:pt idx="695">
                  <c:v>-1.6432562047370425E-3</c:v>
                </c:pt>
                <c:pt idx="696">
                  <c:v>-6.3310962396379011E-4</c:v>
                </c:pt>
                <c:pt idx="697">
                  <c:v>-2.4072215887496196E-3</c:v>
                </c:pt>
                <c:pt idx="698">
                  <c:v>-1.0159969778002709E-2</c:v>
                </c:pt>
                <c:pt idx="699">
                  <c:v>-6.0302923779756989E-3</c:v>
                </c:pt>
                <c:pt idx="700">
                  <c:v>-1.1617916462914879E-3</c:v>
                </c:pt>
                <c:pt idx="701">
                  <c:v>-1.2922978014588971E-3</c:v>
                </c:pt>
                <c:pt idx="702">
                  <c:v>-1.682155818868547E-3</c:v>
                </c:pt>
                <c:pt idx="703">
                  <c:v>6.2215811737762472E-3</c:v>
                </c:pt>
                <c:pt idx="704">
                  <c:v>-1.2873889457976073E-4</c:v>
                </c:pt>
                <c:pt idx="705">
                  <c:v>3.3495747223819539E-3</c:v>
                </c:pt>
                <c:pt idx="706">
                  <c:v>-2.9531973402618927E-3</c:v>
                </c:pt>
                <c:pt idx="707">
                  <c:v>-2.4469155841103651E-3</c:v>
                </c:pt>
                <c:pt idx="708">
                  <c:v>2.0656339022158132E-3</c:v>
                </c:pt>
                <c:pt idx="709">
                  <c:v>-3.349677788597849E-3</c:v>
                </c:pt>
                <c:pt idx="710">
                  <c:v>1.5512150781900047E-3</c:v>
                </c:pt>
                <c:pt idx="711">
                  <c:v>-1.1616416690122255E-3</c:v>
                </c:pt>
                <c:pt idx="712">
                  <c:v>0</c:v>
                </c:pt>
                <c:pt idx="713">
                  <c:v>0</c:v>
                </c:pt>
                <c:pt idx="714">
                  <c:v>-3.2303915651943349E-3</c:v>
                </c:pt>
                <c:pt idx="715">
                  <c:v>-7.6483796687629724E-3</c:v>
                </c:pt>
                <c:pt idx="716">
                  <c:v>6.7929063307807791E-3</c:v>
                </c:pt>
                <c:pt idx="717">
                  <c:v>-2.2057609964966085E-3</c:v>
                </c:pt>
                <c:pt idx="718">
                  <c:v>-3.7711442452238453E-3</c:v>
                </c:pt>
                <c:pt idx="719">
                  <c:v>5.4822868361534827E-3</c:v>
                </c:pt>
                <c:pt idx="720">
                  <c:v>-2.8560431371680295E-3</c:v>
                </c:pt>
                <c:pt idx="721">
                  <c:v>1.0675680527943987E-2</c:v>
                </c:pt>
                <c:pt idx="722">
                  <c:v>4.8950794111197737E-3</c:v>
                </c:pt>
                <c:pt idx="723">
                  <c:v>-1.7946288477214134E-3</c:v>
                </c:pt>
                <c:pt idx="724">
                  <c:v>1.2834210369816468E-4</c:v>
                </c:pt>
                <c:pt idx="725">
                  <c:v>-3.7236904361976908E-3</c:v>
                </c:pt>
                <c:pt idx="726">
                  <c:v>-6.4434853173589435E-4</c:v>
                </c:pt>
                <c:pt idx="727">
                  <c:v>-7.7376836763265455E-4</c:v>
                </c:pt>
                <c:pt idx="728">
                  <c:v>-2.581827468437492E-4</c:v>
                </c:pt>
                <c:pt idx="729">
                  <c:v>0</c:v>
                </c:pt>
                <c:pt idx="730">
                  <c:v>4.260289236512893E-3</c:v>
                </c:pt>
                <c:pt idx="731">
                  <c:v>-1.028435518338755E-3</c:v>
                </c:pt>
                <c:pt idx="732">
                  <c:v>-3.3457985245888278E-3</c:v>
                </c:pt>
                <c:pt idx="733">
                  <c:v>1.2912331035985769E-3</c:v>
                </c:pt>
                <c:pt idx="734">
                  <c:v>-3.2237265032729612E-3</c:v>
                </c:pt>
                <c:pt idx="735">
                  <c:v>-2.8460671599198628E-3</c:v>
                </c:pt>
                <c:pt idx="736">
                  <c:v>5.8380512237143911E-3</c:v>
                </c:pt>
                <c:pt idx="737">
                  <c:v>-3.869340950204414E-4</c:v>
                </c:pt>
                <c:pt idx="738">
                  <c:v>-1.4451651612903182E-2</c:v>
                </c:pt>
                <c:pt idx="739">
                  <c:v>1.178371347670959E-3</c:v>
                </c:pt>
                <c:pt idx="740">
                  <c:v>6.276918971140022E-3</c:v>
                </c:pt>
                <c:pt idx="741">
                  <c:v>4.418505695328534E-3</c:v>
                </c:pt>
                <c:pt idx="742">
                  <c:v>2.8464354658244151E-3</c:v>
                </c:pt>
                <c:pt idx="743">
                  <c:v>9.0310925291925415E-4</c:v>
                </c:pt>
                <c:pt idx="744">
                  <c:v>3.6091646401350541E-3</c:v>
                </c:pt>
                <c:pt idx="745">
                  <c:v>0</c:v>
                </c:pt>
                <c:pt idx="746">
                  <c:v>-2.5693552200178882E-4</c:v>
                </c:pt>
                <c:pt idx="747">
                  <c:v>3.8549590881276075E-4</c:v>
                </c:pt>
                <c:pt idx="748">
                  <c:v>7.9619234122798588E-3</c:v>
                </c:pt>
                <c:pt idx="749">
                  <c:v>1.7836540141076274E-3</c:v>
                </c:pt>
                <c:pt idx="750">
                  <c:v>-3.8152106250244344E-4</c:v>
                </c:pt>
                <c:pt idx="751">
                  <c:v>-2.1628244825144805E-3</c:v>
                </c:pt>
                <c:pt idx="752">
                  <c:v>0</c:v>
                </c:pt>
                <c:pt idx="753">
                  <c:v>2.5496621190868041E-4</c:v>
                </c:pt>
                <c:pt idx="754">
                  <c:v>6.1185853200225182E-3</c:v>
                </c:pt>
                <c:pt idx="755">
                  <c:v>3.040643608260396E-3</c:v>
                </c:pt>
                <c:pt idx="756">
                  <c:v>1.7683466406048787E-3</c:v>
                </c:pt>
                <c:pt idx="757">
                  <c:v>2.5222545081904357E-4</c:v>
                </c:pt>
                <c:pt idx="758">
                  <c:v>-2.5216184918286366E-4</c:v>
                </c:pt>
                <c:pt idx="759">
                  <c:v>2.7739377827245004E-3</c:v>
                </c:pt>
                <c:pt idx="760">
                  <c:v>4.2751666575526759E-3</c:v>
                </c:pt>
                <c:pt idx="761">
                  <c:v>-6.1350442167880104E-3</c:v>
                </c:pt>
                <c:pt idx="762">
                  <c:v>-4.4091460472088784E-3</c:v>
                </c:pt>
                <c:pt idx="763">
                  <c:v>-2.530304979505571E-4</c:v>
                </c:pt>
                <c:pt idx="764">
                  <c:v>-5.5689404994573311E-3</c:v>
                </c:pt>
                <c:pt idx="765">
                  <c:v>1.5273259513810533E-3</c:v>
                </c:pt>
                <c:pt idx="766">
                  <c:v>-7.1165965912671769E-3</c:v>
                </c:pt>
                <c:pt idx="767">
                  <c:v>5.5036607770506674E-3</c:v>
                </c:pt>
                <c:pt idx="768">
                  <c:v>-6.873739991693828E-3</c:v>
                </c:pt>
                <c:pt idx="769">
                  <c:v>1.7945014788964819E-3</c:v>
                </c:pt>
                <c:pt idx="770">
                  <c:v>4.3499997773797094E-3</c:v>
                </c:pt>
                <c:pt idx="771">
                  <c:v>-1.2741401273885788E-4</c:v>
                </c:pt>
                <c:pt idx="772">
                  <c:v>-8.2813354129528394E-3</c:v>
                </c:pt>
                <c:pt idx="773">
                  <c:v>3.5972124150673856E-3</c:v>
                </c:pt>
                <c:pt idx="774">
                  <c:v>-6.4007934049881143E-4</c:v>
                </c:pt>
                <c:pt idx="775">
                  <c:v>-1.6651466632507939E-3</c:v>
                </c:pt>
                <c:pt idx="776">
                  <c:v>6.2868615271527428E-3</c:v>
                </c:pt>
                <c:pt idx="777">
                  <c:v>1.1474818309320511E-3</c:v>
                </c:pt>
                <c:pt idx="778">
                  <c:v>4.075382223970303E-3</c:v>
                </c:pt>
                <c:pt idx="779">
                  <c:v>0</c:v>
                </c:pt>
                <c:pt idx="780">
                  <c:v>-3.8049215527613534E-4</c:v>
                </c:pt>
                <c:pt idx="781">
                  <c:v>4.3142241927225378E-3</c:v>
                </c:pt>
                <c:pt idx="782">
                  <c:v>2.0214276179044699E-3</c:v>
                </c:pt>
                <c:pt idx="783">
                  <c:v>-1.8912369661135964E-3</c:v>
                </c:pt>
                <c:pt idx="784">
                  <c:v>-2.9055582159899229E-3</c:v>
                </c:pt>
                <c:pt idx="785">
                  <c:v>3.2940833650070278E-3</c:v>
                </c:pt>
                <c:pt idx="786">
                  <c:v>-2.5260764610157693E-4</c:v>
                </c:pt>
                <c:pt idx="787">
                  <c:v>4.4208539704648775E-3</c:v>
                </c:pt>
                <c:pt idx="788">
                  <c:v>-3.0180836148673285E-3</c:v>
                </c:pt>
                <c:pt idx="789">
                  <c:v>1.7658804460882749E-3</c:v>
                </c:pt>
                <c:pt idx="790">
                  <c:v>1.2591161233723724E-3</c:v>
                </c:pt>
                <c:pt idx="791">
                  <c:v>-1.5089915056208936E-3</c:v>
                </c:pt>
                <c:pt idx="792">
                  <c:v>-2.5195213471151945E-4</c:v>
                </c:pt>
                <c:pt idx="793">
                  <c:v>1.5117536474584803E-3</c:v>
                </c:pt>
                <c:pt idx="794">
                  <c:v>3.7734591194982237E-4</c:v>
                </c:pt>
                <c:pt idx="795">
                  <c:v>-1.6345655932926695E-3</c:v>
                </c:pt>
                <c:pt idx="796">
                  <c:v>-2.5195213471151945E-4</c:v>
                </c:pt>
                <c:pt idx="797">
                  <c:v>-8.944306208527486E-3</c:v>
                </c:pt>
                <c:pt idx="798">
                  <c:v>-1.0169315118071509E-3</c:v>
                </c:pt>
                <c:pt idx="799">
                  <c:v>8.5253344458753322E-3</c:v>
                </c:pt>
                <c:pt idx="800">
                  <c:v>1.2610395846324174E-4</c:v>
                </c:pt>
                <c:pt idx="801">
                  <c:v>7.5696987852791331E-4</c:v>
                </c:pt>
                <c:pt idx="802">
                  <c:v>-1.4370351333156228E-2</c:v>
                </c:pt>
                <c:pt idx="803">
                  <c:v>-2.174254964208866E-3</c:v>
                </c:pt>
                <c:pt idx="804">
                  <c:v>1.7945014788964819E-3</c:v>
                </c:pt>
                <c:pt idx="805">
                  <c:v>7.8044136231107952E-3</c:v>
                </c:pt>
                <c:pt idx="806">
                  <c:v>-2.7928654104175665E-3</c:v>
                </c:pt>
                <c:pt idx="807">
                  <c:v>-2.5466580822408602E-4</c:v>
                </c:pt>
                <c:pt idx="808">
                  <c:v>3.1834967933719316E-3</c:v>
                </c:pt>
                <c:pt idx="809">
                  <c:v>-7.6158924551406049E-4</c:v>
                </c:pt>
                <c:pt idx="810">
                  <c:v>2.5402692766740564E-4</c:v>
                </c:pt>
                <c:pt idx="811">
                  <c:v>2.5400559446293602E-3</c:v>
                </c:pt>
                <c:pt idx="812">
                  <c:v>4.307030547072932E-3</c:v>
                </c:pt>
                <c:pt idx="813">
                  <c:v>2.7749874214806347E-3</c:v>
                </c:pt>
                <c:pt idx="814">
                  <c:v>-7.4213333333332798E-3</c:v>
                </c:pt>
                <c:pt idx="815">
                  <c:v>3.9284879519203564E-3</c:v>
                </c:pt>
                <c:pt idx="816">
                  <c:v>5.0493561594389114E-4</c:v>
                </c:pt>
                <c:pt idx="817">
                  <c:v>-1.2619227539256705E-4</c:v>
                </c:pt>
                <c:pt idx="818">
                  <c:v>1.0725526813880171E-2</c:v>
                </c:pt>
                <c:pt idx="819">
                  <c:v>4.1198752589233223E-3</c:v>
                </c:pt>
                <c:pt idx="820">
                  <c:v>1.1189481536739709E-3</c:v>
                </c:pt>
                <c:pt idx="821">
                  <c:v>2.4839047125149172E-3</c:v>
                </c:pt>
                <c:pt idx="822">
                  <c:v>2.3538527954181099E-3</c:v>
                </c:pt>
                <c:pt idx="823">
                  <c:v>3.5841426976075397E-3</c:v>
                </c:pt>
                <c:pt idx="824">
                  <c:v>2.5862931990010551E-3</c:v>
                </c:pt>
                <c:pt idx="825">
                  <c:v>-7.2473156984491638E-3</c:v>
                </c:pt>
                <c:pt idx="826">
                  <c:v>-2.4745978718138106E-3</c:v>
                </c:pt>
                <c:pt idx="827">
                  <c:v>9.922351404527685E-4</c:v>
                </c:pt>
                <c:pt idx="828">
                  <c:v>2.8500992385416257E-3</c:v>
                </c:pt>
                <c:pt idx="829">
                  <c:v>-1.3591993080441789E-3</c:v>
                </c:pt>
                <c:pt idx="830">
                  <c:v>0</c:v>
                </c:pt>
                <c:pt idx="831">
                  <c:v>1.7322321207622338E-3</c:v>
                </c:pt>
                <c:pt idx="832">
                  <c:v>1.3587080207349E-3</c:v>
                </c:pt>
                <c:pt idx="833">
                  <c:v>5.6740964598496202E-3</c:v>
                </c:pt>
                <c:pt idx="834">
                  <c:v>1.9625046236049215E-3</c:v>
                </c:pt>
                <c:pt idx="835">
                  <c:v>1.101689286284957E-3</c:v>
                </c:pt>
                <c:pt idx="836">
                  <c:v>3.9129249683653722E-3</c:v>
                </c:pt>
                <c:pt idx="837">
                  <c:v>-2.0706212441076177E-3</c:v>
                </c:pt>
                <c:pt idx="838">
                  <c:v>0</c:v>
                </c:pt>
                <c:pt idx="839">
                  <c:v>5.4924569754668529E-3</c:v>
                </c:pt>
                <c:pt idx="840">
                  <c:v>8.497208369646625E-4</c:v>
                </c:pt>
                <c:pt idx="841">
                  <c:v>-1.3341540812912278E-3</c:v>
                </c:pt>
                <c:pt idx="842">
                  <c:v>2.4295604775104174E-4</c:v>
                </c:pt>
                <c:pt idx="843">
                  <c:v>4.8568479254873509E-4</c:v>
                </c:pt>
                <c:pt idx="844">
                  <c:v>9.7088589876492826E-4</c:v>
                </c:pt>
                <c:pt idx="845">
                  <c:v>1.5761153645932335E-3</c:v>
                </c:pt>
                <c:pt idx="846">
                  <c:v>2.7841060067290702E-3</c:v>
                </c:pt>
                <c:pt idx="847">
                  <c:v>4.9493483799782911E-3</c:v>
                </c:pt>
                <c:pt idx="848">
                  <c:v>-2.4023663663663708E-3</c:v>
                </c:pt>
                <c:pt idx="849">
                  <c:v>3.6121612181028162E-4</c:v>
                </c:pt>
                <c:pt idx="850">
                  <c:v>-6.1386854564592364E-3</c:v>
                </c:pt>
                <c:pt idx="851">
                  <c:v>2.1799685115659884E-3</c:v>
                </c:pt>
                <c:pt idx="852">
                  <c:v>3.0211480362538623E-3</c:v>
                </c:pt>
                <c:pt idx="853">
                  <c:v>-6.5060361445783421E-3</c:v>
                </c:pt>
                <c:pt idx="854">
                  <c:v>2.4259034977669458E-4</c:v>
                </c:pt>
                <c:pt idx="855">
                  <c:v>2.4247938012320613E-3</c:v>
                </c:pt>
                <c:pt idx="856">
                  <c:v>1.3304426705369465E-3</c:v>
                </c:pt>
                <c:pt idx="857">
                  <c:v>3.6235052104882648E-4</c:v>
                </c:pt>
                <c:pt idx="858">
                  <c:v>-1.6904129437332882E-3</c:v>
                </c:pt>
                <c:pt idx="859">
                  <c:v>4.8380503144640485E-4</c:v>
                </c:pt>
                <c:pt idx="860">
                  <c:v>2.1760275365567683E-3</c:v>
                </c:pt>
                <c:pt idx="861">
                  <c:v>-3.3775511851013018E-3</c:v>
                </c:pt>
                <c:pt idx="862">
                  <c:v>-1.2104332651742267E-3</c:v>
                </c:pt>
                <c:pt idx="863">
                  <c:v>1.2119001894776993E-3</c:v>
                </c:pt>
                <c:pt idx="864">
                  <c:v>-9.6831272204134233E-4</c:v>
                </c:pt>
                <c:pt idx="865">
                  <c:v>-5.3307850093193831E-3</c:v>
                </c:pt>
                <c:pt idx="866">
                  <c:v>7.5518028636247791E-3</c:v>
                </c:pt>
                <c:pt idx="867">
                  <c:v>-3.1431576022346031E-3</c:v>
                </c:pt>
                <c:pt idx="868">
                  <c:v>2.0615813977877817E-3</c:v>
                </c:pt>
                <c:pt idx="869">
                  <c:v>3.9937312354010324E-3</c:v>
                </c:pt>
                <c:pt idx="870">
                  <c:v>-6.0263983368658014E-4</c:v>
                </c:pt>
                <c:pt idx="871">
                  <c:v>1.3266553454756025E-3</c:v>
                </c:pt>
                <c:pt idx="872">
                  <c:v>2.4095399569823428E-4</c:v>
                </c:pt>
                <c:pt idx="873">
                  <c:v>1.2403648694560898E-2</c:v>
                </c:pt>
                <c:pt idx="874">
                  <c:v>5.1147852979660513E-3</c:v>
                </c:pt>
                <c:pt idx="875">
                  <c:v>6.0355266272189567E-3</c:v>
                </c:pt>
                <c:pt idx="876">
                  <c:v>-2.3531348699412646E-4</c:v>
                </c:pt>
                <c:pt idx="877">
                  <c:v>2.3532651453881392E-3</c:v>
                </c:pt>
                <c:pt idx="878">
                  <c:v>-4.3432561487675159E-3</c:v>
                </c:pt>
                <c:pt idx="879">
                  <c:v>-4.7159867955659518E-4</c:v>
                </c:pt>
                <c:pt idx="880">
                  <c:v>8.256546452660718E-4</c:v>
                </c:pt>
                <c:pt idx="881">
                  <c:v>5.6570891138971735E-3</c:v>
                </c:pt>
                <c:pt idx="882">
                  <c:v>3.5157036560249377E-3</c:v>
                </c:pt>
                <c:pt idx="883">
                  <c:v>2.3356885087826296E-3</c:v>
                </c:pt>
                <c:pt idx="884">
                  <c:v>9.3209831219631667E-4</c:v>
                </c:pt>
                <c:pt idx="885">
                  <c:v>-6.0529039202465995E-3</c:v>
                </c:pt>
                <c:pt idx="886">
                  <c:v>8.3147793455295993E-3</c:v>
                </c:pt>
                <c:pt idx="887">
                  <c:v>4.6457840800413486E-3</c:v>
                </c:pt>
                <c:pt idx="888">
                  <c:v>-3.0058034682081125E-3</c:v>
                </c:pt>
                <c:pt idx="889">
                  <c:v>-8.1168833051215028E-4</c:v>
                </c:pt>
                <c:pt idx="890">
                  <c:v>-6.0345365216325497E-3</c:v>
                </c:pt>
                <c:pt idx="891">
                  <c:v>4.6701691845862925E-4</c:v>
                </c:pt>
                <c:pt idx="892">
                  <c:v>-5.8353365425301007E-4</c:v>
                </c:pt>
                <c:pt idx="893">
                  <c:v>1.0509575087687129E-3</c:v>
                </c:pt>
                <c:pt idx="894">
                  <c:v>1.7496091770812239E-3</c:v>
                </c:pt>
                <c:pt idx="895">
                  <c:v>-2.9110387602830912E-3</c:v>
                </c:pt>
                <c:pt idx="896">
                  <c:v>3.3866753492937107E-3</c:v>
                </c:pt>
                <c:pt idx="897">
                  <c:v>3.2588338747399082E-3</c:v>
                </c:pt>
                <c:pt idx="898">
                  <c:v>4.4084108262787414E-3</c:v>
                </c:pt>
                <c:pt idx="899">
                  <c:v>4.5044928504391901E-3</c:v>
                </c:pt>
                <c:pt idx="900">
                  <c:v>1.8396688301751674E-3</c:v>
                </c:pt>
                <c:pt idx="901">
                  <c:v>1.7215884903565293E-3</c:v>
                </c:pt>
                <c:pt idx="902">
                  <c:v>-1.7186297172162579E-3</c:v>
                </c:pt>
                <c:pt idx="903">
                  <c:v>6.6567430273181127E-3</c:v>
                </c:pt>
                <c:pt idx="904">
                  <c:v>5.5865694400474286E-3</c:v>
                </c:pt>
                <c:pt idx="905">
                  <c:v>-2.8344672165918627E-3</c:v>
                </c:pt>
                <c:pt idx="906">
                  <c:v>1.0574190241302794E-2</c:v>
                </c:pt>
                <c:pt idx="907">
                  <c:v>-3.2628376438852413E-3</c:v>
                </c:pt>
                <c:pt idx="908">
                  <c:v>3.2735186036130237E-3</c:v>
                </c:pt>
                <c:pt idx="909">
                  <c:v>8.4383441192059649E-3</c:v>
                </c:pt>
                <c:pt idx="910">
                  <c:v>-1.1156755924024431E-3</c:v>
                </c:pt>
                <c:pt idx="911">
                  <c:v>-4.4678879087223233E-4</c:v>
                </c:pt>
                <c:pt idx="912">
                  <c:v>1.4527321813102567E-3</c:v>
                </c:pt>
                <c:pt idx="913">
                  <c:v>1.439411913431865E-2</c:v>
                </c:pt>
                <c:pt idx="914">
                  <c:v>-6.4899788146528525E-3</c:v>
                </c:pt>
                <c:pt idx="915">
                  <c:v>-1.2621789193976829E-2</c:v>
                </c:pt>
                <c:pt idx="916">
                  <c:v>-3.3637586902901528E-4</c:v>
                </c:pt>
                <c:pt idx="917">
                  <c:v>-8.9738640723757701E-4</c:v>
                </c:pt>
                <c:pt idx="918">
                  <c:v>-2.1219265746042271E-2</c:v>
                </c:pt>
                <c:pt idx="919">
                  <c:v>-4.232624455150269E-2</c:v>
                </c:pt>
                <c:pt idx="920">
                  <c:v>1.4253228272924412E-2</c:v>
                </c:pt>
                <c:pt idx="921">
                  <c:v>-2.0075342465754042E-3</c:v>
                </c:pt>
                <c:pt idx="922">
                  <c:v>-3.3842148057220522E-2</c:v>
                </c:pt>
                <c:pt idx="923">
                  <c:v>1.55541453630339E-2</c:v>
                </c:pt>
                <c:pt idx="924">
                  <c:v>1.1698034532031665E-2</c:v>
                </c:pt>
                <c:pt idx="925">
                  <c:v>3.3376922557837307E-3</c:v>
                </c:pt>
                <c:pt idx="926">
                  <c:v>9.3857790040579037E-3</c:v>
                </c:pt>
                <c:pt idx="927">
                  <c:v>1.1887970949717275E-2</c:v>
                </c:pt>
                <c:pt idx="928">
                  <c:v>1.279527727352292E-3</c:v>
                </c:pt>
                <c:pt idx="929">
                  <c:v>-9.6422163187216414E-3</c:v>
                </c:pt>
                <c:pt idx="930">
                  <c:v>-7.3899941348973819E-3</c:v>
                </c:pt>
                <c:pt idx="931">
                  <c:v>1.2999290486908066E-3</c:v>
                </c:pt>
                <c:pt idx="932">
                  <c:v>1.6405050758702355E-2</c:v>
                </c:pt>
                <c:pt idx="933">
                  <c:v>1.1843891830798148E-2</c:v>
                </c:pt>
                <c:pt idx="934">
                  <c:v>-1.2164298969064791E-2</c:v>
                </c:pt>
                <c:pt idx="935">
                  <c:v>-1.3243494116089716E-2</c:v>
                </c:pt>
                <c:pt idx="936">
                  <c:v>-1.094890485168587E-2</c:v>
                </c:pt>
                <c:pt idx="937">
                  <c:v>3.8090702580866331E-3</c:v>
                </c:pt>
                <c:pt idx="938">
                  <c:v>1.1502442511504007E-2</c:v>
                </c:pt>
                <c:pt idx="939">
                  <c:v>5.8610783401724653E-4</c:v>
                </c:pt>
                <c:pt idx="940">
                  <c:v>-1.9917750906097709E-3</c:v>
                </c:pt>
                <c:pt idx="941">
                  <c:v>4.9307114346088809E-3</c:v>
                </c:pt>
                <c:pt idx="942">
                  <c:v>1.5070105492292152E-2</c:v>
                </c:pt>
                <c:pt idx="943">
                  <c:v>-2.8772010919231317E-3</c:v>
                </c:pt>
                <c:pt idx="944">
                  <c:v>-5.078508830546169E-3</c:v>
                </c:pt>
                <c:pt idx="945">
                  <c:v>-6.9605454858657767E-3</c:v>
                </c:pt>
                <c:pt idx="946">
                  <c:v>-1.0513551647512998E-3</c:v>
                </c:pt>
                <c:pt idx="947">
                  <c:v>2.8066658213854456E-3</c:v>
                </c:pt>
                <c:pt idx="948">
                  <c:v>-1.2361492711370214E-2</c:v>
                </c:pt>
                <c:pt idx="949">
                  <c:v>5.9034123059764632E-4</c:v>
                </c:pt>
                <c:pt idx="950">
                  <c:v>-4.7204391012611868E-4</c:v>
                </c:pt>
                <c:pt idx="951">
                  <c:v>-2.5265632535972804E-2</c:v>
                </c:pt>
                <c:pt idx="952">
                  <c:v>-1.9622045048983461E-2</c:v>
                </c:pt>
                <c:pt idx="953">
                  <c:v>1.7667419874785706E-2</c:v>
                </c:pt>
                <c:pt idx="954">
                  <c:v>-1.1290530121748188E-2</c:v>
                </c:pt>
                <c:pt idx="955">
                  <c:v>1.1050711909363908E-3</c:v>
                </c:pt>
                <c:pt idx="956">
                  <c:v>1.1774794698574675E-2</c:v>
                </c:pt>
                <c:pt idx="957">
                  <c:v>-2.2426949264806595E-2</c:v>
                </c:pt>
                <c:pt idx="958">
                  <c:v>1.4012872197580295E-2</c:v>
                </c:pt>
                <c:pt idx="959">
                  <c:v>1.1618002138363615E-2</c:v>
                </c:pt>
                <c:pt idx="960">
                  <c:v>6.4071445066835597E-3</c:v>
                </c:pt>
                <c:pt idx="961">
                  <c:v>-2.0060036036036122E-2</c:v>
                </c:pt>
                <c:pt idx="962">
                  <c:v>3.7999141014977145E-3</c:v>
                </c:pt>
                <c:pt idx="963">
                  <c:v>1.6485517358475033E-2</c:v>
                </c:pt>
                <c:pt idx="964">
                  <c:v>-5.2858602903858021E-3</c:v>
                </c:pt>
                <c:pt idx="965">
                  <c:v>6.6424514501526311E-3</c:v>
                </c:pt>
                <c:pt idx="966">
                  <c:v>-2.0395681353224671E-3</c:v>
                </c:pt>
                <c:pt idx="967">
                  <c:v>8.2952993508054185E-3</c:v>
                </c:pt>
                <c:pt idx="968">
                  <c:v>6.3192915350200884E-3</c:v>
                </c:pt>
                <c:pt idx="969">
                  <c:v>-1.3033293530015921E-3</c:v>
                </c:pt>
                <c:pt idx="970">
                  <c:v>-7.5928223087813329E-3</c:v>
                </c:pt>
                <c:pt idx="971">
                  <c:v>-6.2164373887283464E-3</c:v>
                </c:pt>
                <c:pt idx="972">
                  <c:v>2.1652953987234547E-3</c:v>
                </c:pt>
                <c:pt idx="973">
                  <c:v>-9.7226985889495854E-3</c:v>
                </c:pt>
                <c:pt idx="974">
                  <c:v>2.0605818181818059E-3</c:v>
                </c:pt>
                <c:pt idx="975">
                  <c:v>7.8626105688304193E-3</c:v>
                </c:pt>
                <c:pt idx="976">
                  <c:v>1.0802208353337672E-3</c:v>
                </c:pt>
                <c:pt idx="977">
                  <c:v>-9.7111372875609003E-3</c:v>
                </c:pt>
                <c:pt idx="978">
                  <c:v>-1.9369976255930732E-3</c:v>
                </c:pt>
                <c:pt idx="979">
                  <c:v>-9.5827265991575983E-3</c:v>
                </c:pt>
                <c:pt idx="980">
                  <c:v>-2.4500917954661805E-4</c:v>
                </c:pt>
                <c:pt idx="981">
                  <c:v>1.0780412009570473E-2</c:v>
                </c:pt>
                <c:pt idx="982">
                  <c:v>1.9391103638564111E-3</c:v>
                </c:pt>
                <c:pt idx="983">
                  <c:v>-2.0563445519861112E-3</c:v>
                </c:pt>
                <c:pt idx="984">
                  <c:v>9.4545333333333481E-3</c:v>
                </c:pt>
                <c:pt idx="985">
                  <c:v>9.1258646628946671E-3</c:v>
                </c:pt>
                <c:pt idx="986">
                  <c:v>2.8557591283226991E-3</c:v>
                </c:pt>
                <c:pt idx="987">
                  <c:v>1.661117722604688E-3</c:v>
                </c:pt>
                <c:pt idx="988">
                  <c:v>-4.7382256512255028E-3</c:v>
                </c:pt>
                <c:pt idx="989">
                  <c:v>4.4037373626661935E-3</c:v>
                </c:pt>
                <c:pt idx="990">
                  <c:v>-9.4799147941704298E-4</c:v>
                </c:pt>
                <c:pt idx="991">
                  <c:v>-2.4908077924518102E-3</c:v>
                </c:pt>
                <c:pt idx="992">
                  <c:v>8.0856244491231966E-3</c:v>
                </c:pt>
                <c:pt idx="993">
                  <c:v>-2.5949634653806841E-3</c:v>
                </c:pt>
                <c:pt idx="994">
                  <c:v>2.1286660862978035E-3</c:v>
                </c:pt>
                <c:pt idx="995">
                  <c:v>-2.596188402081312E-3</c:v>
                </c:pt>
                <c:pt idx="996">
                  <c:v>-3.4310696911170613E-3</c:v>
                </c:pt>
                <c:pt idx="997">
                  <c:v>-1.0685040578711669E-2</c:v>
                </c:pt>
                <c:pt idx="998">
                  <c:v>1.4880570865700937E-2</c:v>
                </c:pt>
                <c:pt idx="999">
                  <c:v>-7.685964289937175E-3</c:v>
                </c:pt>
                <c:pt idx="1000">
                  <c:v>8.460426798389431E-3</c:v>
                </c:pt>
                <c:pt idx="1001">
                  <c:v>3.5448778286026883E-3</c:v>
                </c:pt>
                <c:pt idx="1002">
                  <c:v>3.5322029906970087E-4</c:v>
                </c:pt>
                <c:pt idx="1003">
                  <c:v>7.0621352055335596E-3</c:v>
                </c:pt>
                <c:pt idx="1004">
                  <c:v>1.6362669854199652E-3</c:v>
                </c:pt>
                <c:pt idx="1005">
                  <c:v>3.2672813279095436E-3</c:v>
                </c:pt>
                <c:pt idx="1006">
                  <c:v>1.1624796058695708E-4</c:v>
                </c:pt>
                <c:pt idx="1007">
                  <c:v>-4.6518200872625037E-4</c:v>
                </c:pt>
                <c:pt idx="1008">
                  <c:v>-6.2826412896791473E-3</c:v>
                </c:pt>
                <c:pt idx="1009">
                  <c:v>1.1701205399794468E-4</c:v>
                </c:pt>
                <c:pt idx="1010">
                  <c:v>-9.3657225325627369E-4</c:v>
                </c:pt>
                <c:pt idx="1011">
                  <c:v>-5.8589175467034238E-3</c:v>
                </c:pt>
                <c:pt idx="1012">
                  <c:v>-2.2394390494785421E-3</c:v>
                </c:pt>
                <c:pt idx="1013">
                  <c:v>-2.3632604285106495E-4</c:v>
                </c:pt>
                <c:pt idx="1014">
                  <c:v>-6.6170036612432925E-3</c:v>
                </c:pt>
                <c:pt idx="1015">
                  <c:v>-2.4979065064826278E-3</c:v>
                </c:pt>
                <c:pt idx="1016">
                  <c:v>-7.9894943001490581E-3</c:v>
                </c:pt>
                <c:pt idx="1017">
                  <c:v>-1.3222742800271803E-3</c:v>
                </c:pt>
                <c:pt idx="1018">
                  <c:v>-5.5368197993062029E-3</c:v>
                </c:pt>
                <c:pt idx="1019">
                  <c:v>4.236238045161933E-3</c:v>
                </c:pt>
                <c:pt idx="1020">
                  <c:v>9.6422802260787144E-4</c:v>
                </c:pt>
                <c:pt idx="1021">
                  <c:v>-4.8164959127094953E-4</c:v>
                </c:pt>
                <c:pt idx="1022">
                  <c:v>-2.4098300828856445E-4</c:v>
                </c:pt>
                <c:pt idx="1023">
                  <c:v>8.0733343312044958E-3</c:v>
                </c:pt>
                <c:pt idx="1024">
                  <c:v>6.4546136048475589E-3</c:v>
                </c:pt>
                <c:pt idx="1025">
                  <c:v>5.7007484216420323E-3</c:v>
                </c:pt>
                <c:pt idx="1026">
                  <c:v>6.8493386868209161E-3</c:v>
                </c:pt>
                <c:pt idx="1027">
                  <c:v>-9.3830985366385455E-3</c:v>
                </c:pt>
                <c:pt idx="1028">
                  <c:v>4.3808075347004927E-3</c:v>
                </c:pt>
                <c:pt idx="1029">
                  <c:v>-8.2517975185236736E-4</c:v>
                </c:pt>
                <c:pt idx="1030">
                  <c:v>7.0785746324064647E-4</c:v>
                </c:pt>
                <c:pt idx="1031">
                  <c:v>2.2400613062958374E-3</c:v>
                </c:pt>
                <c:pt idx="1032">
                  <c:v>7.0577577447883399E-4</c:v>
                </c:pt>
                <c:pt idx="1033">
                  <c:v>-2.586129070177412E-3</c:v>
                </c:pt>
                <c:pt idx="1034">
                  <c:v>-2.5928226892827366E-3</c:v>
                </c:pt>
                <c:pt idx="1035">
                  <c:v>8.2712988870836668E-4</c:v>
                </c:pt>
                <c:pt idx="1036">
                  <c:v>5.6670958323647991E-3</c:v>
                </c:pt>
                <c:pt idx="1037">
                  <c:v>5.6351725757219917E-3</c:v>
                </c:pt>
                <c:pt idx="1038">
                  <c:v>4.9030817229474E-3</c:v>
                </c:pt>
                <c:pt idx="1039">
                  <c:v>-2.3234781058670828E-3</c:v>
                </c:pt>
                <c:pt idx="1040">
                  <c:v>1.63018170575846E-3</c:v>
                </c:pt>
                <c:pt idx="1041">
                  <c:v>4.9988376539933377E-3</c:v>
                </c:pt>
                <c:pt idx="1042">
                  <c:v>-6.3620013775129713E-3</c:v>
                </c:pt>
                <c:pt idx="1043">
                  <c:v>1.2805587594748591E-3</c:v>
                </c:pt>
                <c:pt idx="1044">
                  <c:v>7.3246946326079865E-3</c:v>
                </c:pt>
                <c:pt idx="1045">
                  <c:v>1.5004386138093295E-3</c:v>
                </c:pt>
                <c:pt idx="1046">
                  <c:v>2.1897200249989535E-3</c:v>
                </c:pt>
                <c:pt idx="1047">
                  <c:v>-2.0699172271149147E-3</c:v>
                </c:pt>
                <c:pt idx="1048">
                  <c:v>-1.9589536985360478E-3</c:v>
                </c:pt>
                <c:pt idx="1049">
                  <c:v>-6.1193741355574094E-3</c:v>
                </c:pt>
                <c:pt idx="1050">
                  <c:v>-4.2983618889785857E-3</c:v>
                </c:pt>
                <c:pt idx="1051">
                  <c:v>5.0169175710759184E-3</c:v>
                </c:pt>
                <c:pt idx="1052">
                  <c:v>-3.8309844884025779E-3</c:v>
                </c:pt>
                <c:pt idx="1053">
                  <c:v>1.2119799839641177E-2</c:v>
                </c:pt>
                <c:pt idx="1054">
                  <c:v>5.5268164773014661E-3</c:v>
                </c:pt>
                <c:pt idx="1055">
                  <c:v>2.0611473248335344E-3</c:v>
                </c:pt>
                <c:pt idx="1056">
                  <c:v>1.257010598628483E-3</c:v>
                </c:pt>
                <c:pt idx="1057">
                  <c:v>-3.3097579327862059E-3</c:v>
                </c:pt>
                <c:pt idx="1058">
                  <c:v>-3.0917667905240309E-3</c:v>
                </c:pt>
                <c:pt idx="1059">
                  <c:v>4.3648519265990782E-3</c:v>
                </c:pt>
                <c:pt idx="1060">
                  <c:v>5.375137114017825E-3</c:v>
                </c:pt>
                <c:pt idx="1061">
                  <c:v>-1.023819769135792E-3</c:v>
                </c:pt>
                <c:pt idx="1062">
                  <c:v>1.8219426098839975E-3</c:v>
                </c:pt>
                <c:pt idx="1063">
                  <c:v>-5.228529032898499E-3</c:v>
                </c:pt>
                <c:pt idx="1064">
                  <c:v>-1.2567756372295902E-3</c:v>
                </c:pt>
                <c:pt idx="1065">
                  <c:v>-1.4873011560553318E-3</c:v>
                </c:pt>
                <c:pt idx="1066">
                  <c:v>5.3849794384162042E-3</c:v>
                </c:pt>
                <c:pt idx="1067">
                  <c:v>-1.8234074074073847E-3</c:v>
                </c:pt>
                <c:pt idx="1068">
                  <c:v>-2.5116224460154379E-3</c:v>
                </c:pt>
                <c:pt idx="1069">
                  <c:v>2.0602036605172902E-3</c:v>
                </c:pt>
                <c:pt idx="1070">
                  <c:v>-1.1422729477235105E-3</c:v>
                </c:pt>
                <c:pt idx="1071">
                  <c:v>1.4866209772426142E-3</c:v>
                </c:pt>
                <c:pt idx="1072">
                  <c:v>4.56726411127506E-3</c:v>
                </c:pt>
                <c:pt idx="1073">
                  <c:v>6.8195042002905382E-4</c:v>
                </c:pt>
                <c:pt idx="1074">
                  <c:v>0</c:v>
                </c:pt>
                <c:pt idx="1075">
                  <c:v>3.4074851952807794E-3</c:v>
                </c:pt>
                <c:pt idx="1076">
                  <c:v>7.9248362202788414E-4</c:v>
                </c:pt>
                <c:pt idx="1077">
                  <c:v>8.2569275757526928E-3</c:v>
                </c:pt>
                <c:pt idx="1078">
                  <c:v>2.243628026067146E-3</c:v>
                </c:pt>
                <c:pt idx="1079">
                  <c:v>-8.1709764124010542E-3</c:v>
                </c:pt>
                <c:pt idx="1080">
                  <c:v>-5.5298272708517171E-3</c:v>
                </c:pt>
                <c:pt idx="1081">
                  <c:v>-1.2142532496282277E-2</c:v>
                </c:pt>
                <c:pt idx="1082">
                  <c:v>0</c:v>
                </c:pt>
                <c:pt idx="1083">
                  <c:v>4.5942560162792745E-4</c:v>
                </c:pt>
                <c:pt idx="1084">
                  <c:v>4.4782066587762959E-3</c:v>
                </c:pt>
                <c:pt idx="1085">
                  <c:v>4.3438270115285782E-3</c:v>
                </c:pt>
                <c:pt idx="1086">
                  <c:v>4.5528112388715236E-4</c:v>
                </c:pt>
                <c:pt idx="1087">
                  <c:v>-1.0239362679423936E-3</c:v>
                </c:pt>
                <c:pt idx="1088">
                  <c:v>-2.9608815160203639E-3</c:v>
                </c:pt>
                <c:pt idx="1089">
                  <c:v>4.9114789864712627E-3</c:v>
                </c:pt>
                <c:pt idx="1090">
                  <c:v>-3.1826095754964312E-3</c:v>
                </c:pt>
                <c:pt idx="1091">
                  <c:v>-2.2234858229242538E-2</c:v>
                </c:pt>
                <c:pt idx="1092">
                  <c:v>-2.763851895043723E-2</c:v>
                </c:pt>
                <c:pt idx="1093">
                  <c:v>5.1571241961065883E-3</c:v>
                </c:pt>
                <c:pt idx="1094">
                  <c:v>-1.1931631355007744E-3</c:v>
                </c:pt>
                <c:pt idx="1095">
                  <c:v>1.4813021321383513E-2</c:v>
                </c:pt>
                <c:pt idx="1096">
                  <c:v>3.2961272500102723E-3</c:v>
                </c:pt>
                <c:pt idx="1097">
                  <c:v>-9.0344241804144465E-3</c:v>
                </c:pt>
                <c:pt idx="1098">
                  <c:v>9.4721762902238993E-4</c:v>
                </c:pt>
                <c:pt idx="1099">
                  <c:v>-6.9789921104922437E-3</c:v>
                </c:pt>
                <c:pt idx="1100">
                  <c:v>-5.3602979878605295E-3</c:v>
                </c:pt>
                <c:pt idx="1101">
                  <c:v>-2.2035880239520966E-2</c:v>
                </c:pt>
                <c:pt idx="1102">
                  <c:v>9.674172928034519E-3</c:v>
                </c:pt>
                <c:pt idx="1103">
                  <c:v>-1.2734930724133231E-2</c:v>
                </c:pt>
                <c:pt idx="1104">
                  <c:v>3.8083168597464745E-3</c:v>
                </c:pt>
                <c:pt idx="1105">
                  <c:v>1.7378509575064482E-2</c:v>
                </c:pt>
                <c:pt idx="1106">
                  <c:v>1.5638759135285785E-3</c:v>
                </c:pt>
                <c:pt idx="1107">
                  <c:v>7.5666224461536924E-3</c:v>
                </c:pt>
                <c:pt idx="1108">
                  <c:v>-3.0993205757459119E-3</c:v>
                </c:pt>
                <c:pt idx="1109">
                  <c:v>1.0044290686749502E-2</c:v>
                </c:pt>
                <c:pt idx="1110">
                  <c:v>6.5111399726396346E-3</c:v>
                </c:pt>
                <c:pt idx="1111">
                  <c:v>1.3643884273484508E-2</c:v>
                </c:pt>
                <c:pt idx="1112">
                  <c:v>-5.8021582733813748E-4</c:v>
                </c:pt>
                <c:pt idx="1113">
                  <c:v>-4.411900769020094E-3</c:v>
                </c:pt>
                <c:pt idx="1114">
                  <c:v>-1.1778448979591793E-2</c:v>
                </c:pt>
                <c:pt idx="1115">
                  <c:v>-2.1241444919553043E-3</c:v>
                </c:pt>
                <c:pt idx="1116">
                  <c:v>-5.4399244427606464E-3</c:v>
                </c:pt>
                <c:pt idx="1117">
                  <c:v>8.7990251795249108E-3</c:v>
                </c:pt>
                <c:pt idx="1118">
                  <c:v>5.3041610232984482E-3</c:v>
                </c:pt>
                <c:pt idx="1119">
                  <c:v>-4.220905097656158E-3</c:v>
                </c:pt>
                <c:pt idx="1120">
                  <c:v>-1.707284822795252E-2</c:v>
                </c:pt>
                <c:pt idx="1121">
                  <c:v>-1.5573190623866529E-3</c:v>
                </c:pt>
                <c:pt idx="1122">
                  <c:v>-5.9988003838944426E-3</c:v>
                </c:pt>
                <c:pt idx="1123">
                  <c:v>1.1949282123096649E-2</c:v>
                </c:pt>
                <c:pt idx="1124">
                  <c:v>4.2939052621138174E-3</c:v>
                </c:pt>
                <c:pt idx="1125">
                  <c:v>1.4608112159434139E-2</c:v>
                </c:pt>
                <c:pt idx="1126">
                  <c:v>-4.6823130048001538E-4</c:v>
                </c:pt>
                <c:pt idx="1127">
                  <c:v>9.7201312767316583E-3</c:v>
                </c:pt>
                <c:pt idx="1128">
                  <c:v>5.9151240325316934E-3</c:v>
                </c:pt>
                <c:pt idx="1129">
                  <c:v>-2.5942579524642739E-2</c:v>
                </c:pt>
                <c:pt idx="1130">
                  <c:v>-4.8532550359876581E-3</c:v>
                </c:pt>
                <c:pt idx="1131">
                  <c:v>-1.6890662543118773E-2</c:v>
                </c:pt>
                <c:pt idx="1132">
                  <c:v>-1.3309255576303691E-3</c:v>
                </c:pt>
                <c:pt idx="1133">
                  <c:v>-6.0580323957115656E-4</c:v>
                </c:pt>
                <c:pt idx="1134">
                  <c:v>3.6368409173679339E-3</c:v>
                </c:pt>
                <c:pt idx="1135">
                  <c:v>2.4153883027477896E-4</c:v>
                </c:pt>
                <c:pt idx="1136">
                  <c:v>-1.6302367257634676E-2</c:v>
                </c:pt>
                <c:pt idx="1137">
                  <c:v>-1.8536729910836325E-2</c:v>
                </c:pt>
                <c:pt idx="1138">
                  <c:v>-5.0030520951738211E-3</c:v>
                </c:pt>
                <c:pt idx="1139">
                  <c:v>-1.2696442010190712E-2</c:v>
                </c:pt>
                <c:pt idx="1140">
                  <c:v>-1.171375080578374E-2</c:v>
                </c:pt>
                <c:pt idx="1141">
                  <c:v>-1.2496791580902111E-2</c:v>
                </c:pt>
                <c:pt idx="1142">
                  <c:v>-3.8356202521690808E-2</c:v>
                </c:pt>
                <c:pt idx="1143">
                  <c:v>3.947909428136076E-2</c:v>
                </c:pt>
                <c:pt idx="1144">
                  <c:v>9.7885665705337299E-3</c:v>
                </c:pt>
                <c:pt idx="1145">
                  <c:v>-6.4628406438094199E-4</c:v>
                </c:pt>
                <c:pt idx="1146">
                  <c:v>8.6652612519400041E-3</c:v>
                </c:pt>
                <c:pt idx="1147">
                  <c:v>1.6669445228092439E-3</c:v>
                </c:pt>
                <c:pt idx="1148">
                  <c:v>-1.8177239445318571E-2</c:v>
                </c:pt>
                <c:pt idx="1149">
                  <c:v>2.9074355765620341E-2</c:v>
                </c:pt>
                <c:pt idx="1150">
                  <c:v>4.8143671607752125E-3</c:v>
                </c:pt>
                <c:pt idx="1151">
                  <c:v>8.1957006227639795E-3</c:v>
                </c:pt>
                <c:pt idx="1152">
                  <c:v>-1.2508754533624433E-4</c:v>
                </c:pt>
                <c:pt idx="1153">
                  <c:v>4.6279301298786102E-3</c:v>
                </c:pt>
                <c:pt idx="1154">
                  <c:v>1.2449950199204807E-3</c:v>
                </c:pt>
                <c:pt idx="1155">
                  <c:v>-5.471213764516758E-3</c:v>
                </c:pt>
                <c:pt idx="1156">
                  <c:v>5.8763938781047909E-3</c:v>
                </c:pt>
                <c:pt idx="1157">
                  <c:v>-7.457800153801708E-4</c:v>
                </c:pt>
                <c:pt idx="1158">
                  <c:v>7.8367708401141378E-3</c:v>
                </c:pt>
                <c:pt idx="1159">
                  <c:v>1.3947235766992083E-2</c:v>
                </c:pt>
                <c:pt idx="1160">
                  <c:v>-1.1077346048025682E-2</c:v>
                </c:pt>
                <c:pt idx="1161">
                  <c:v>3.4465658160158785E-3</c:v>
                </c:pt>
                <c:pt idx="1162">
                  <c:v>-1.2266806143282905E-3</c:v>
                </c:pt>
                <c:pt idx="1163">
                  <c:v>2.0879145686050204E-3</c:v>
                </c:pt>
                <c:pt idx="1164">
                  <c:v>-5.025076848882204E-3</c:v>
                </c:pt>
                <c:pt idx="1165">
                  <c:v>3.2027839369301869E-3</c:v>
                </c:pt>
                <c:pt idx="1166">
                  <c:v>7.4901889123233367E-3</c:v>
                </c:pt>
                <c:pt idx="1167">
                  <c:v>8.5313464278604645E-3</c:v>
                </c:pt>
                <c:pt idx="1168">
                  <c:v>3.2628036253776749E-3</c:v>
                </c:pt>
                <c:pt idx="1169">
                  <c:v>2.8909300008768124E-3</c:v>
                </c:pt>
                <c:pt idx="1170">
                  <c:v>2.4020777707884911E-3</c:v>
                </c:pt>
                <c:pt idx="1171">
                  <c:v>7.1888330600167194E-4</c:v>
                </c:pt>
                <c:pt idx="1172">
                  <c:v>-7.1838963308391568E-3</c:v>
                </c:pt>
                <c:pt idx="1173">
                  <c:v>9.6480947816712792E-4</c:v>
                </c:pt>
                <c:pt idx="1174">
                  <c:v>8.4337349397589634E-4</c:v>
                </c:pt>
                <c:pt idx="1175">
                  <c:v>1.1797315517033891E-2</c:v>
                </c:pt>
                <c:pt idx="1176">
                  <c:v>3.6882568582417008E-3</c:v>
                </c:pt>
                <c:pt idx="1177">
                  <c:v>-4.623044041926927E-3</c:v>
                </c:pt>
                <c:pt idx="1178">
                  <c:v>1.3695391048048178E-2</c:v>
                </c:pt>
                <c:pt idx="1179">
                  <c:v>1.9971568844987519E-3</c:v>
                </c:pt>
                <c:pt idx="1180">
                  <c:v>4.2209050976560469E-3</c:v>
                </c:pt>
                <c:pt idx="1181">
                  <c:v>-2.8020781599047417E-3</c:v>
                </c:pt>
                <c:pt idx="1182">
                  <c:v>4.9174333254917713E-3</c:v>
                </c:pt>
                <c:pt idx="1183">
                  <c:v>2.0971687732223021E-3</c:v>
                </c:pt>
                <c:pt idx="1184">
                  <c:v>-1.7439948437625308E-3</c:v>
                </c:pt>
                <c:pt idx="1185">
                  <c:v>1.1646633919792926E-3</c:v>
                </c:pt>
                <c:pt idx="1186">
                  <c:v>-1.0469520829100576E-3</c:v>
                </c:pt>
                <c:pt idx="1187">
                  <c:v>3.9594269025471363E-3</c:v>
                </c:pt>
                <c:pt idx="1188">
                  <c:v>-3.3638905389615781E-3</c:v>
                </c:pt>
                <c:pt idx="1189">
                  <c:v>-2.0949721158047829E-3</c:v>
                </c:pt>
                <c:pt idx="1190">
                  <c:v>-6.4146957409538796E-3</c:v>
                </c:pt>
                <c:pt idx="1191">
                  <c:v>-5.8692333403161934E-3</c:v>
                </c:pt>
                <c:pt idx="1192">
                  <c:v>-1.771177192793072E-3</c:v>
                </c:pt>
                <c:pt idx="1193">
                  <c:v>1.1237248506774877E-2</c:v>
                </c:pt>
                <c:pt idx="1194">
                  <c:v>7.018949748951453E-4</c:v>
                </c:pt>
                <c:pt idx="1195">
                  <c:v>5.3769606530580383E-3</c:v>
                </c:pt>
                <c:pt idx="1196">
                  <c:v>-1.2789210259522843E-3</c:v>
                </c:pt>
                <c:pt idx="1197">
                  <c:v>6.1699416491283188E-3</c:v>
                </c:pt>
                <c:pt idx="1198">
                  <c:v>3.3553280111071615E-3</c:v>
                </c:pt>
                <c:pt idx="1199">
                  <c:v>-2.3063191615967371E-3</c:v>
                </c:pt>
                <c:pt idx="1200">
                  <c:v>-7.1659156437557936E-3</c:v>
                </c:pt>
                <c:pt idx="1201">
                  <c:v>8.4981953783889175E-3</c:v>
                </c:pt>
                <c:pt idx="1202">
                  <c:v>-1.5006291642836067E-2</c:v>
                </c:pt>
                <c:pt idx="1203">
                  <c:v>-9.844181182604328E-3</c:v>
                </c:pt>
                <c:pt idx="1204">
                  <c:v>1.0297112328017777E-2</c:v>
                </c:pt>
                <c:pt idx="1205">
                  <c:v>-3.9831770854829029E-3</c:v>
                </c:pt>
                <c:pt idx="1206">
                  <c:v>2.234791892547161E-3</c:v>
                </c:pt>
                <c:pt idx="1207">
                  <c:v>5.2811290374501496E-3</c:v>
                </c:pt>
                <c:pt idx="1208">
                  <c:v>1.0156373562625554E-2</c:v>
                </c:pt>
                <c:pt idx="1209">
                  <c:v>-2.3113024651717495E-3</c:v>
                </c:pt>
                <c:pt idx="1210">
                  <c:v>1.3899571090014717E-3</c:v>
                </c:pt>
                <c:pt idx="1211">
                  <c:v>3.238935913439045E-3</c:v>
                </c:pt>
                <c:pt idx="1212">
                  <c:v>4.150732013695535E-3</c:v>
                </c:pt>
                <c:pt idx="1213">
                  <c:v>1.7223792271159333E-3</c:v>
                </c:pt>
                <c:pt idx="1214">
                  <c:v>-6.8775677871977248E-3</c:v>
                </c:pt>
                <c:pt idx="1215">
                  <c:v>3.1164012363389393E-3</c:v>
                </c:pt>
                <c:pt idx="1216">
                  <c:v>1.2655965359293919E-3</c:v>
                </c:pt>
                <c:pt idx="1217">
                  <c:v>5.4010689060355332E-3</c:v>
                </c:pt>
                <c:pt idx="1218">
                  <c:v>-4.5720654834169316E-4</c:v>
                </c:pt>
                <c:pt idx="1219">
                  <c:v>5.031469583698378E-3</c:v>
                </c:pt>
                <c:pt idx="1220">
                  <c:v>-6.8263739541074564E-4</c:v>
                </c:pt>
                <c:pt idx="1221">
                  <c:v>-1.8217465143629541E-3</c:v>
                </c:pt>
                <c:pt idx="1222">
                  <c:v>-9.1253566585014489E-4</c:v>
                </c:pt>
                <c:pt idx="1223">
                  <c:v>5.251821223967168E-3</c:v>
                </c:pt>
                <c:pt idx="1224">
                  <c:v>-3.2935944363341463E-3</c:v>
                </c:pt>
                <c:pt idx="1225">
                  <c:v>-5.5834661444059686E-3</c:v>
                </c:pt>
                <c:pt idx="1226">
                  <c:v>2.8646729528363224E-3</c:v>
                </c:pt>
                <c:pt idx="1227">
                  <c:v>1.3711380725938138E-3</c:v>
                </c:pt>
                <c:pt idx="1228">
                  <c:v>5.134607543753944E-3</c:v>
                </c:pt>
                <c:pt idx="1229">
                  <c:v>-8.8545582406429624E-3</c:v>
                </c:pt>
                <c:pt idx="1230">
                  <c:v>-1.8325049096896695E-3</c:v>
                </c:pt>
                <c:pt idx="1231">
                  <c:v>7.9173147924884724E-3</c:v>
                </c:pt>
                <c:pt idx="1232">
                  <c:v>-3.5291099056971031E-3</c:v>
                </c:pt>
                <c:pt idx="1233">
                  <c:v>-1.3823820562365308E-2</c:v>
                </c:pt>
                <c:pt idx="1234">
                  <c:v>-3.4754749768303173E-3</c:v>
                </c:pt>
                <c:pt idx="1235">
                  <c:v>-2.7900256727514394E-3</c:v>
                </c:pt>
                <c:pt idx="1236">
                  <c:v>6.6448939921297523E-3</c:v>
                </c:pt>
                <c:pt idx="1237">
                  <c:v>-1.8413387803436931E-2</c:v>
                </c:pt>
                <c:pt idx="1238">
                  <c:v>6.9607832241438405E-3</c:v>
                </c:pt>
                <c:pt idx="1239">
                  <c:v>2.6948331035694384E-3</c:v>
                </c:pt>
                <c:pt idx="1240">
                  <c:v>8.0625728426602095E-3</c:v>
                </c:pt>
                <c:pt idx="1241">
                  <c:v>-3.8251421290764753E-3</c:v>
                </c:pt>
                <c:pt idx="1242">
                  <c:v>-3.2580636895960247E-3</c:v>
                </c:pt>
                <c:pt idx="1243">
                  <c:v>7.1210946943220943E-3</c:v>
                </c:pt>
                <c:pt idx="1244">
                  <c:v>-2.8978788535254374E-3</c:v>
                </c:pt>
                <c:pt idx="1245">
                  <c:v>-9.9975939315599671E-3</c:v>
                </c:pt>
                <c:pt idx="1246">
                  <c:v>2.1135743488223113E-3</c:v>
                </c:pt>
                <c:pt idx="1247">
                  <c:v>-1.4178568745187192E-2</c:v>
                </c:pt>
                <c:pt idx="1248">
                  <c:v>-5.5865091734165206E-3</c:v>
                </c:pt>
                <c:pt idx="1249">
                  <c:v>1.1945971219429197E-4</c:v>
                </c:pt>
                <c:pt idx="1250">
                  <c:v>-1.3624943555036295E-2</c:v>
                </c:pt>
                <c:pt idx="1251">
                  <c:v>1.0905137657883701E-2</c:v>
                </c:pt>
                <c:pt idx="1252">
                  <c:v>1.8578484957449293E-2</c:v>
                </c:pt>
                <c:pt idx="1253">
                  <c:v>5.4130264034000231E-3</c:v>
                </c:pt>
                <c:pt idx="1254">
                  <c:v>6.5542835544407652E-3</c:v>
                </c:pt>
                <c:pt idx="1255">
                  <c:v>4.3023604651162284E-3</c:v>
                </c:pt>
                <c:pt idx="1256">
                  <c:v>2.0840568918354396E-3</c:v>
                </c:pt>
                <c:pt idx="1257">
                  <c:v>1.964159377325414E-3</c:v>
                </c:pt>
                <c:pt idx="1258">
                  <c:v>-1.3837984157771821E-3</c:v>
                </c:pt>
                <c:pt idx="1259">
                  <c:v>4.1570555232575135E-3</c:v>
                </c:pt>
                <c:pt idx="1260">
                  <c:v>-1.6099241215492555E-3</c:v>
                </c:pt>
                <c:pt idx="1261">
                  <c:v>-9.4448283805573796E-3</c:v>
                </c:pt>
                <c:pt idx="1262">
                  <c:v>8.6046279069766918E-3</c:v>
                </c:pt>
                <c:pt idx="1263">
                  <c:v>1.15284761708212E-3</c:v>
                </c:pt>
                <c:pt idx="1264">
                  <c:v>8.2911335002824327E-3</c:v>
                </c:pt>
                <c:pt idx="1265">
                  <c:v>6.8530152319112858E-4</c:v>
                </c:pt>
                <c:pt idx="1266">
                  <c:v>-1.3695845228400838E-3</c:v>
                </c:pt>
                <c:pt idx="1267">
                  <c:v>-6.9714399999999399E-3</c:v>
                </c:pt>
                <c:pt idx="1268">
                  <c:v>-4.4884221945957758E-3</c:v>
                </c:pt>
                <c:pt idx="1269">
                  <c:v>3.0058034682081125E-3</c:v>
                </c:pt>
                <c:pt idx="1270">
                  <c:v>7.1460925047004409E-3</c:v>
                </c:pt>
                <c:pt idx="1271">
                  <c:v>6.0655415220487452E-3</c:v>
                </c:pt>
                <c:pt idx="1272">
                  <c:v>2.0474575339570755E-3</c:v>
                </c:pt>
                <c:pt idx="1273">
                  <c:v>7.4923831305429012E-3</c:v>
                </c:pt>
                <c:pt idx="1274">
                  <c:v>-1.9154704225352592E-3</c:v>
                </c:pt>
                <c:pt idx="1275">
                  <c:v>-4.8543688224346182E-3</c:v>
                </c:pt>
                <c:pt idx="1276">
                  <c:v>-7.9410094624854377E-4</c:v>
                </c:pt>
                <c:pt idx="1277">
                  <c:v>2.9517937567713481E-3</c:v>
                </c:pt>
                <c:pt idx="1278">
                  <c:v>0</c:v>
                </c:pt>
                <c:pt idx="1279">
                  <c:v>4.3016189405304939E-3</c:v>
                </c:pt>
                <c:pt idx="1280">
                  <c:v>6.7626239093487861E-4</c:v>
                </c:pt>
                <c:pt idx="1281">
                  <c:v>-3.2665127648853209E-3</c:v>
                </c:pt>
                <c:pt idx="1282">
                  <c:v>-5.7633067185740572E-3</c:v>
                </c:pt>
                <c:pt idx="1283">
                  <c:v>5.4557397548622433E-3</c:v>
                </c:pt>
                <c:pt idx="1284">
                  <c:v>-4.1827153988549526E-3</c:v>
                </c:pt>
                <c:pt idx="1285">
                  <c:v>-1.1351799811637475E-3</c:v>
                </c:pt>
                <c:pt idx="1286">
                  <c:v>6.9326061355292623E-3</c:v>
                </c:pt>
                <c:pt idx="1287">
                  <c:v>5.8691310579939149E-3</c:v>
                </c:pt>
                <c:pt idx="1288">
                  <c:v>-3.5906641520198068E-3</c:v>
                </c:pt>
                <c:pt idx="1289">
                  <c:v>4.7297070474197067E-3</c:v>
                </c:pt>
                <c:pt idx="1290">
                  <c:v>-1.1210490795665606E-4</c:v>
                </c:pt>
                <c:pt idx="1291">
                  <c:v>-2.8023764466132972E-3</c:v>
                </c:pt>
                <c:pt idx="1292">
                  <c:v>-1.0678923231552617E-2</c:v>
                </c:pt>
                <c:pt idx="1293">
                  <c:v>-1.0907839770302408E-2</c:v>
                </c:pt>
                <c:pt idx="1294">
                  <c:v>-4.7099826062039218E-3</c:v>
                </c:pt>
                <c:pt idx="1295">
                  <c:v>-2.4584453192341371E-2</c:v>
                </c:pt>
                <c:pt idx="1296">
                  <c:v>9.2296649099594674E-3</c:v>
                </c:pt>
                <c:pt idx="1297">
                  <c:v>-9.3799975450825634E-4</c:v>
                </c:pt>
                <c:pt idx="1298">
                  <c:v>1.6195247226795662E-2</c:v>
                </c:pt>
                <c:pt idx="1299">
                  <c:v>-5.1968705484175537E-3</c:v>
                </c:pt>
                <c:pt idx="1300">
                  <c:v>-1.0332006156628881E-2</c:v>
                </c:pt>
                <c:pt idx="1301">
                  <c:v>1.1964774193548466E-2</c:v>
                </c:pt>
                <c:pt idx="1302">
                  <c:v>-2.7471833573843751E-2</c:v>
                </c:pt>
                <c:pt idx="1303">
                  <c:v>3.5754468754367608E-4</c:v>
                </c:pt>
                <c:pt idx="1304">
                  <c:v>1.5608221136661493E-2</c:v>
                </c:pt>
                <c:pt idx="1305">
                  <c:v>1.1496985253331315E-2</c:v>
                </c:pt>
                <c:pt idx="1306">
                  <c:v>-8.8146832658932972E-3</c:v>
                </c:pt>
                <c:pt idx="1307">
                  <c:v>7.3718348627642705E-3</c:v>
                </c:pt>
                <c:pt idx="1308">
                  <c:v>9.2928335134323525E-4</c:v>
                </c:pt>
                <c:pt idx="1309">
                  <c:v>-2.43704078999748E-2</c:v>
                </c:pt>
                <c:pt idx="1310">
                  <c:v>9.1589865588201924E-3</c:v>
                </c:pt>
                <c:pt idx="1311">
                  <c:v>-4.0074966528758083E-3</c:v>
                </c:pt>
                <c:pt idx="1312">
                  <c:v>8.5207218934910678E-3</c:v>
                </c:pt>
                <c:pt idx="1313">
                  <c:v>9.5047874970102253E-3</c:v>
                </c:pt>
                <c:pt idx="1314">
                  <c:v>1.5111589156242555E-3</c:v>
                </c:pt>
                <c:pt idx="1315">
                  <c:v>-2.5534121377245311E-3</c:v>
                </c:pt>
                <c:pt idx="1316">
                  <c:v>1.0239678607407932E-2</c:v>
                </c:pt>
                <c:pt idx="1317">
                  <c:v>1.0711817553559211E-2</c:v>
                </c:pt>
                <c:pt idx="1318">
                  <c:v>1.937299145299276E-3</c:v>
                </c:pt>
                <c:pt idx="1319">
                  <c:v>5.9145133283555751E-3</c:v>
                </c:pt>
                <c:pt idx="1320">
                  <c:v>5.2012662776736995E-3</c:v>
                </c:pt>
                <c:pt idx="1321">
                  <c:v>7.536535263519939E-3</c:v>
                </c:pt>
                <c:pt idx="1322">
                  <c:v>2.0096014290500452E-3</c:v>
                </c:pt>
                <c:pt idx="1323">
                  <c:v>-3.3425069637882387E-4</c:v>
                </c:pt>
                <c:pt idx="1324">
                  <c:v>-4.4583258531172287E-3</c:v>
                </c:pt>
                <c:pt idx="1325">
                  <c:v>1.2315270935963074E-3</c:v>
                </c:pt>
                <c:pt idx="1326">
                  <c:v>1.0063401543105588E-3</c:v>
                </c:pt>
                <c:pt idx="1327">
                  <c:v>-8.9359922565679373E-4</c:v>
                </c:pt>
                <c:pt idx="1328">
                  <c:v>-7.8263638679265668E-4</c:v>
                </c:pt>
                <c:pt idx="1329">
                  <c:v>1.2308380475269942E-3</c:v>
                </c:pt>
                <c:pt idx="1330">
                  <c:v>-1.430493917171638E-2</c:v>
                </c:pt>
                <c:pt idx="1331">
                  <c:v>3.6281180372377264E-3</c:v>
                </c:pt>
                <c:pt idx="1332">
                  <c:v>-1.1296769474584689E-3</c:v>
                </c:pt>
                <c:pt idx="1333">
                  <c:v>4.5239765782389973E-4</c:v>
                </c:pt>
                <c:pt idx="1334">
                  <c:v>3.0522722479342512E-3</c:v>
                </c:pt>
                <c:pt idx="1335">
                  <c:v>-1.3524219085172318E-2</c:v>
                </c:pt>
                <c:pt idx="1336">
                  <c:v>-1.7822438224865178E-2</c:v>
                </c:pt>
                <c:pt idx="1337">
                  <c:v>5.9323251607266148E-3</c:v>
                </c:pt>
                <c:pt idx="1338">
                  <c:v>1.3413459294167707E-2</c:v>
                </c:pt>
                <c:pt idx="1339">
                  <c:v>-4.9064354736015892E-3</c:v>
                </c:pt>
                <c:pt idx="1340">
                  <c:v>-1.5709242239528076E-2</c:v>
                </c:pt>
                <c:pt idx="1341">
                  <c:v>6.7567803707726526E-3</c:v>
                </c:pt>
                <c:pt idx="1342">
                  <c:v>6.0171720901913694E-3</c:v>
                </c:pt>
                <c:pt idx="1343">
                  <c:v>1.0927041386541436E-2</c:v>
                </c:pt>
                <c:pt idx="1344">
                  <c:v>-1.8204118991969054E-3</c:v>
                </c:pt>
                <c:pt idx="1345">
                  <c:v>6.8391539893142284E-3</c:v>
                </c:pt>
                <c:pt idx="1346">
                  <c:v>-1.2453413054377416E-3</c:v>
                </c:pt>
                <c:pt idx="1347">
                  <c:v>2.4937768930655135E-3</c:v>
                </c:pt>
                <c:pt idx="1348">
                  <c:v>-7.9148573515419596E-4</c:v>
                </c:pt>
                <c:pt idx="1349">
                  <c:v>7.2422652288470779E-3</c:v>
                </c:pt>
                <c:pt idx="1350">
                  <c:v>6.7405907933792975E-4</c:v>
                </c:pt>
                <c:pt idx="1351">
                  <c:v>1.5717862355451029E-3</c:v>
                </c:pt>
                <c:pt idx="1352">
                  <c:v>-3.1386504107010493E-3</c:v>
                </c:pt>
                <c:pt idx="1353">
                  <c:v>5.1725964241537969E-3</c:v>
                </c:pt>
                <c:pt idx="1354">
                  <c:v>2.796733446657651E-3</c:v>
                </c:pt>
                <c:pt idx="1355">
                  <c:v>2.0080433066491654E-3</c:v>
                </c:pt>
                <c:pt idx="1356">
                  <c:v>1.1133155199289924E-3</c:v>
                </c:pt>
                <c:pt idx="1357">
                  <c:v>-2.8913924130647972E-3</c:v>
                </c:pt>
                <c:pt idx="1358">
                  <c:v>8.2533790652072891E-3</c:v>
                </c:pt>
                <c:pt idx="1359">
                  <c:v>4.535353881961024E-3</c:v>
                </c:pt>
                <c:pt idx="1360">
                  <c:v>4.4048013303554789E-4</c:v>
                </c:pt>
                <c:pt idx="1361">
                  <c:v>1.7611888114736907E-3</c:v>
                </c:pt>
                <c:pt idx="1362">
                  <c:v>2.856773918102018E-3</c:v>
                </c:pt>
                <c:pt idx="1363">
                  <c:v>2.848712704570433E-3</c:v>
                </c:pt>
                <c:pt idx="1364">
                  <c:v>-3.8238719963276102E-3</c:v>
                </c:pt>
                <c:pt idx="1365">
                  <c:v>1.0969510857639087E-4</c:v>
                </c:pt>
                <c:pt idx="1366">
                  <c:v>-1.2062725911554661E-3</c:v>
                </c:pt>
                <c:pt idx="1367">
                  <c:v>-9.8818618822593685E-4</c:v>
                </c:pt>
                <c:pt idx="1368">
                  <c:v>5.6050336433681736E-3</c:v>
                </c:pt>
                <c:pt idx="1369">
                  <c:v>-6.557158469944202E-4</c:v>
                </c:pt>
                <c:pt idx="1370">
                  <c:v>-2.5153433395594949E-3</c:v>
                </c:pt>
                <c:pt idx="1371">
                  <c:v>-3.6180463065238477E-3</c:v>
                </c:pt>
                <c:pt idx="1372">
                  <c:v>7.7024650429935448E-4</c:v>
                </c:pt>
                <c:pt idx="1373">
                  <c:v>3.2985487619092702E-3</c:v>
                </c:pt>
                <c:pt idx="1374">
                  <c:v>4.4931945205479717E-3</c:v>
                </c:pt>
                <c:pt idx="1375">
                  <c:v>8.7272525102655152E-4</c:v>
                </c:pt>
                <c:pt idx="1376">
                  <c:v>3.4881186720756574E-3</c:v>
                </c:pt>
                <c:pt idx="1377">
                  <c:v>-3.2587009180685689E-3</c:v>
                </c:pt>
                <c:pt idx="1378">
                  <c:v>-5.3400718103733258E-3</c:v>
                </c:pt>
                <c:pt idx="1379">
                  <c:v>-7.3408460832973255E-3</c:v>
                </c:pt>
                <c:pt idx="1380">
                  <c:v>7.9470421180360962E-3</c:v>
                </c:pt>
                <c:pt idx="1381">
                  <c:v>1.5330595707403472E-3</c:v>
                </c:pt>
                <c:pt idx="1382">
                  <c:v>8.5283075500581784E-3</c:v>
                </c:pt>
                <c:pt idx="1383">
                  <c:v>-1.1925520640189147E-3</c:v>
                </c:pt>
                <c:pt idx="1384">
                  <c:v>-1.5195810762915762E-3</c:v>
                </c:pt>
                <c:pt idx="1385">
                  <c:v>1.739363012052797E-3</c:v>
                </c:pt>
                <c:pt idx="1386">
                  <c:v>1.161149188038002E-2</c:v>
                </c:pt>
                <c:pt idx="1387">
                  <c:v>-2.6818279051509242E-3</c:v>
                </c:pt>
                <c:pt idx="1388">
                  <c:v>6.4536839146640546E-3</c:v>
                </c:pt>
                <c:pt idx="1389">
                  <c:v>1.4961953617613766E-3</c:v>
                </c:pt>
                <c:pt idx="1390">
                  <c:v>-5.3350763561521575E-4</c:v>
                </c:pt>
                <c:pt idx="1391">
                  <c:v>2.0285499881038671E-3</c:v>
                </c:pt>
                <c:pt idx="1392">
                  <c:v>6.6063187342848551E-3</c:v>
                </c:pt>
                <c:pt idx="1393">
                  <c:v>-8.5741186771025601E-3</c:v>
                </c:pt>
                <c:pt idx="1394">
                  <c:v>-3.203822199281392E-4</c:v>
                </c:pt>
                <c:pt idx="1395">
                  <c:v>2.349685005329949E-3</c:v>
                </c:pt>
                <c:pt idx="1396">
                  <c:v>2.1315930129262028E-4</c:v>
                </c:pt>
                <c:pt idx="1397">
                  <c:v>-4.6873653556822603E-3</c:v>
                </c:pt>
                <c:pt idx="1398">
                  <c:v>2.9968853687252217E-3</c:v>
                </c:pt>
                <c:pt idx="1399">
                  <c:v>2.7745384993547173E-3</c:v>
                </c:pt>
                <c:pt idx="1400">
                  <c:v>-7.8748323095154671E-3</c:v>
                </c:pt>
                <c:pt idx="1401">
                  <c:v>5.3626513344640081E-4</c:v>
                </c:pt>
                <c:pt idx="1402">
                  <c:v>-4.0737243146840019E-3</c:v>
                </c:pt>
                <c:pt idx="1403">
                  <c:v>2.5833906871175483E-3</c:v>
                </c:pt>
                <c:pt idx="1404">
                  <c:v>4.8314043894288616E-3</c:v>
                </c:pt>
                <c:pt idx="1405">
                  <c:v>-3.8464901740139501E-3</c:v>
                </c:pt>
                <c:pt idx="1406">
                  <c:v>5.5775714176475866E-3</c:v>
                </c:pt>
                <c:pt idx="1407">
                  <c:v>1.1733439999999096E-3</c:v>
                </c:pt>
                <c:pt idx="1408">
                  <c:v>6.3921797742150233E-4</c:v>
                </c:pt>
                <c:pt idx="1409">
                  <c:v>6.9208050877511695E-3</c:v>
                </c:pt>
                <c:pt idx="1410">
                  <c:v>2.220566775933186E-3</c:v>
                </c:pt>
                <c:pt idx="1411">
                  <c:v>-4.4312935685936194E-3</c:v>
                </c:pt>
                <c:pt idx="1412">
                  <c:v>1.9075879407843832E-3</c:v>
                </c:pt>
                <c:pt idx="1413">
                  <c:v>-1.057742743201362E-3</c:v>
                </c:pt>
                <c:pt idx="1414">
                  <c:v>-8.894578380038709E-3</c:v>
                </c:pt>
                <c:pt idx="1415">
                  <c:v>-1.2179476755971752E-2</c:v>
                </c:pt>
                <c:pt idx="1416">
                  <c:v>6.4892819217963194E-3</c:v>
                </c:pt>
                <c:pt idx="1417">
                  <c:v>-5.3728778287744916E-3</c:v>
                </c:pt>
                <c:pt idx="1418">
                  <c:v>4.1054884206026543E-3</c:v>
                </c:pt>
                <c:pt idx="1419">
                  <c:v>-1.7000225586395135E-2</c:v>
                </c:pt>
                <c:pt idx="1420">
                  <c:v>3.1742666027334554E-3</c:v>
                </c:pt>
                <c:pt idx="1421">
                  <c:v>1.0801931024507772E-2</c:v>
                </c:pt>
                <c:pt idx="1422">
                  <c:v>1.6515533425254025E-2</c:v>
                </c:pt>
                <c:pt idx="1423">
                  <c:v>3.1856218155579263E-4</c:v>
                </c:pt>
                <c:pt idx="1424">
                  <c:v>-5.4139598327161975E-3</c:v>
                </c:pt>
                <c:pt idx="1425">
                  <c:v>3.3087628709838057E-3</c:v>
                </c:pt>
                <c:pt idx="1426">
                  <c:v>3.7233829787233219E-3</c:v>
                </c:pt>
                <c:pt idx="1427">
                  <c:v>2.6497085882291049E-3</c:v>
                </c:pt>
                <c:pt idx="1428">
                  <c:v>-2.6427061869493951E-3</c:v>
                </c:pt>
                <c:pt idx="1429">
                  <c:v>-9.5385269642511705E-4</c:v>
                </c:pt>
                <c:pt idx="1430">
                  <c:v>-5.1984403734682827E-3</c:v>
                </c:pt>
                <c:pt idx="1431">
                  <c:v>1.7063347031993636E-3</c:v>
                </c:pt>
                <c:pt idx="1432">
                  <c:v>-4.2585968274255759E-4</c:v>
                </c:pt>
                <c:pt idx="1433">
                  <c:v>-4.7928107870146563E-3</c:v>
                </c:pt>
                <c:pt idx="1434">
                  <c:v>-2.6969220313158848E-2</c:v>
                </c:pt>
                <c:pt idx="1435">
                  <c:v>-2.870655584484294E-2</c:v>
                </c:pt>
                <c:pt idx="1436">
                  <c:v>-6.79423636721177E-3</c:v>
                </c:pt>
                <c:pt idx="1437">
                  <c:v>-4.2526462689846833E-2</c:v>
                </c:pt>
                <c:pt idx="1438">
                  <c:v>-1.7623278722673996E-2</c:v>
                </c:pt>
                <c:pt idx="1439">
                  <c:v>4.630303030303029E-2</c:v>
                </c:pt>
                <c:pt idx="1440">
                  <c:v>-2.5486526876737692E-2</c:v>
                </c:pt>
                <c:pt idx="1441">
                  <c:v>4.1369411268328271E-2</c:v>
                </c:pt>
                <c:pt idx="1442">
                  <c:v>-3.0365251834822971E-2</c:v>
                </c:pt>
                <c:pt idx="1443">
                  <c:v>-1.5422709785196442E-2</c:v>
                </c:pt>
                <c:pt idx="1444">
                  <c:v>-7.9636449108087426E-2</c:v>
                </c:pt>
                <c:pt idx="1445">
                  <c:v>3.3129738428871791E-2</c:v>
                </c:pt>
                <c:pt idx="1446">
                  <c:v>-4.8541161288021661E-2</c:v>
                </c:pt>
                <c:pt idx="1447">
                  <c:v>-9.8599082812631189E-2</c:v>
                </c:pt>
                <c:pt idx="1448">
                  <c:v>9.0469300167271394E-2</c:v>
                </c:pt>
                <c:pt idx="1449">
                  <c:v>-0.10057823985834713</c:v>
                </c:pt>
                <c:pt idx="1450">
                  <c:v>7.0563642854890585E-2</c:v>
                </c:pt>
                <c:pt idx="1451">
                  <c:v>-5.0132718193929282E-2</c:v>
                </c:pt>
                <c:pt idx="1452">
                  <c:v>-1.7641826711636166E-2</c:v>
                </c:pt>
                <c:pt idx="1453">
                  <c:v>-4.759055671954493E-2</c:v>
                </c:pt>
                <c:pt idx="1454">
                  <c:v>-4.1954714675592641E-2</c:v>
                </c:pt>
                <c:pt idx="1455">
                  <c:v>8.6107920516517611E-2</c:v>
                </c:pt>
                <c:pt idx="1456">
                  <c:v>1.3137949061643894E-2</c:v>
                </c:pt>
                <c:pt idx="1457">
                  <c:v>6.8266541557105098E-2</c:v>
                </c:pt>
                <c:pt idx="1458">
                  <c:v>-2.6789424495309855E-2</c:v>
                </c:pt>
                <c:pt idx="1459">
                  <c:v>3.3978537634408612E-2</c:v>
                </c:pt>
                <c:pt idx="1460">
                  <c:v>-1.8996158388956186E-2</c:v>
                </c:pt>
                <c:pt idx="1461">
                  <c:v>-4.1837441696113031E-2</c:v>
                </c:pt>
                <c:pt idx="1462">
                  <c:v>3.319073560715835E-2</c:v>
                </c:pt>
                <c:pt idx="1463">
                  <c:v>-1.442035958851573E-2</c:v>
                </c:pt>
                <c:pt idx="1464">
                  <c:v>5.8235608550421647E-2</c:v>
                </c:pt>
                <c:pt idx="1465">
                  <c:v>-4.1075973672444199E-4</c:v>
                </c:pt>
                <c:pt idx="1466">
                  <c:v>3.5195824508182261E-2</c:v>
                </c:pt>
                <c:pt idx="1467">
                  <c:v>1.984389574514589E-2</c:v>
                </c:pt>
                <c:pt idx="1468">
                  <c:v>-1.6474199842999138E-2</c:v>
                </c:pt>
                <c:pt idx="1469">
                  <c:v>2.4795528884199447E-2</c:v>
                </c:pt>
                <c:pt idx="1470">
                  <c:v>-3.0759319076936409E-2</c:v>
                </c:pt>
                <c:pt idx="1471">
                  <c:v>-1.5933608177759462E-3</c:v>
                </c:pt>
                <c:pt idx="1472">
                  <c:v>3.5775966597261011E-2</c:v>
                </c:pt>
                <c:pt idx="1473">
                  <c:v>-1.938872699237526E-2</c:v>
                </c:pt>
                <c:pt idx="1474">
                  <c:v>-2.7104883052053719E-2</c:v>
                </c:pt>
                <c:pt idx="1475">
                  <c:v>1.7900322292046189E-2</c:v>
                </c:pt>
                <c:pt idx="1476">
                  <c:v>-2.6439244735132483E-4</c:v>
                </c:pt>
                <c:pt idx="1477">
                  <c:v>1.2961182211861155E-2</c:v>
                </c:pt>
                <c:pt idx="1478">
                  <c:v>1.8932041725135962E-2</c:v>
                </c:pt>
                <c:pt idx="1479">
                  <c:v>4.100461249353371E-3</c:v>
                </c:pt>
                <c:pt idx="1480">
                  <c:v>1.6972957925306842E-2</c:v>
                </c:pt>
                <c:pt idx="1481">
                  <c:v>-2.1081691025682359E-2</c:v>
                </c:pt>
                <c:pt idx="1482">
                  <c:v>-2.6791487583861295E-2</c:v>
                </c:pt>
                <c:pt idx="1483">
                  <c:v>-7.9026609036536577E-4</c:v>
                </c:pt>
                <c:pt idx="1484">
                  <c:v>5.2728841909717161E-3</c:v>
                </c:pt>
                <c:pt idx="1485">
                  <c:v>-1.4817793999008733E-2</c:v>
                </c:pt>
                <c:pt idx="1486">
                  <c:v>5.5903902139116113E-3</c:v>
                </c:pt>
                <c:pt idx="1487">
                  <c:v>2.3295763469393771E-2</c:v>
                </c:pt>
                <c:pt idx="1488">
                  <c:v>-5.3032726763231341E-3</c:v>
                </c:pt>
                <c:pt idx="1489">
                  <c:v>-1.8335552188932347E-2</c:v>
                </c:pt>
                <c:pt idx="1490">
                  <c:v>-1.9737687633797574E-2</c:v>
                </c:pt>
                <c:pt idx="1491">
                  <c:v>1.3378351351351458E-2</c:v>
                </c:pt>
                <c:pt idx="1492">
                  <c:v>-6.6670224474463247E-4</c:v>
                </c:pt>
                <c:pt idx="1493">
                  <c:v>3.6829395867910231E-2</c:v>
                </c:pt>
                <c:pt idx="1494">
                  <c:v>-1.6602227153239113E-2</c:v>
                </c:pt>
                <c:pt idx="1495">
                  <c:v>1.5050306763496391E-2</c:v>
                </c:pt>
                <c:pt idx="1496">
                  <c:v>-6.9623648004734084E-3</c:v>
                </c:pt>
                <c:pt idx="1497">
                  <c:v>-9.0885487829872602E-4</c:v>
                </c:pt>
                <c:pt idx="1498">
                  <c:v>2.196234003751818E-2</c:v>
                </c:pt>
                <c:pt idx="1499">
                  <c:v>2.1235999761393565E-2</c:v>
                </c:pt>
                <c:pt idx="1500">
                  <c:v>-3.1129374452232295E-3</c:v>
                </c:pt>
                <c:pt idx="1501">
                  <c:v>1.9985386459790977E-3</c:v>
                </c:pt>
                <c:pt idx="1502">
                  <c:v>9.9728246076691285E-4</c:v>
                </c:pt>
                <c:pt idx="1503">
                  <c:v>1.1083424243458762E-2</c:v>
                </c:pt>
                <c:pt idx="1504">
                  <c:v>1.958365514019822E-2</c:v>
                </c:pt>
                <c:pt idx="1505">
                  <c:v>4.1073206584598676E-3</c:v>
                </c:pt>
                <c:pt idx="1506">
                  <c:v>2.6467720411415208E-2</c:v>
                </c:pt>
                <c:pt idx="1507">
                  <c:v>1.7112037037037231E-2</c:v>
                </c:pt>
                <c:pt idx="1508">
                  <c:v>-1.5326135230769089E-2</c:v>
                </c:pt>
                <c:pt idx="1509">
                  <c:v>-1.7086004110684727E-2</c:v>
                </c:pt>
                <c:pt idx="1510">
                  <c:v>-6.2269271633986656E-2</c:v>
                </c:pt>
                <c:pt idx="1511">
                  <c:v>1.2569806689441076E-2</c:v>
                </c:pt>
                <c:pt idx="1512">
                  <c:v>6.1441755485893701E-3</c:v>
                </c:pt>
                <c:pt idx="1513">
                  <c:v>1.9940155033403739E-2</c:v>
                </c:pt>
                <c:pt idx="1514">
                  <c:v>-1.0141667162349322E-2</c:v>
                </c:pt>
                <c:pt idx="1515">
                  <c:v>1.7281816632963576E-3</c:v>
                </c:pt>
                <c:pt idx="1516">
                  <c:v>-8.0098827354311286E-3</c:v>
                </c:pt>
                <c:pt idx="1517">
                  <c:v>-1.1925453416149034E-2</c:v>
                </c:pt>
                <c:pt idx="1518">
                  <c:v>7.5429971392626527E-4</c:v>
                </c:pt>
                <c:pt idx="1519">
                  <c:v>-2.5879359946717528E-2</c:v>
                </c:pt>
                <c:pt idx="1520">
                  <c:v>1.0833066664520663E-2</c:v>
                </c:pt>
                <c:pt idx="1521">
                  <c:v>-2.2327125120966795E-2</c:v>
                </c:pt>
                <c:pt idx="1522">
                  <c:v>1.5790148080000455E-2</c:v>
                </c:pt>
                <c:pt idx="1523">
                  <c:v>1.2076092604115907E-2</c:v>
                </c:pt>
                <c:pt idx="1524">
                  <c:v>-3.6811500848077383E-3</c:v>
                </c:pt>
                <c:pt idx="1525">
                  <c:v>5.7332655302144708E-3</c:v>
                </c:pt>
                <c:pt idx="1526">
                  <c:v>9.3741826862381306E-3</c:v>
                </c:pt>
                <c:pt idx="1527">
                  <c:v>-1.1044139056224922E-2</c:v>
                </c:pt>
                <c:pt idx="1528">
                  <c:v>1.5227791298435545E-3</c:v>
                </c:pt>
                <c:pt idx="1529">
                  <c:v>-1.710590514713406E-2</c:v>
                </c:pt>
                <c:pt idx="1530">
                  <c:v>2.0110828928709745E-2</c:v>
                </c:pt>
                <c:pt idx="1531">
                  <c:v>1.642929419041872E-3</c:v>
                </c:pt>
                <c:pt idx="1532">
                  <c:v>1.2742808156881003E-2</c:v>
                </c:pt>
                <c:pt idx="1533">
                  <c:v>1.2457954869488752E-2</c:v>
                </c:pt>
                <c:pt idx="1534">
                  <c:v>1.5996678331364755E-3</c:v>
                </c:pt>
                <c:pt idx="1535">
                  <c:v>1.965552777259072E-3</c:v>
                </c:pt>
                <c:pt idx="1536">
                  <c:v>-7.2339015996542022E-3</c:v>
                </c:pt>
                <c:pt idx="1537">
                  <c:v>1.3214770739597759E-2</c:v>
                </c:pt>
                <c:pt idx="1538">
                  <c:v>4.7537663974430711E-3</c:v>
                </c:pt>
                <c:pt idx="1539">
                  <c:v>-7.2785393667362808E-4</c:v>
                </c:pt>
                <c:pt idx="1540">
                  <c:v>-1.0197935770379862E-2</c:v>
                </c:pt>
                <c:pt idx="1541">
                  <c:v>6.1330799231318345E-4</c:v>
                </c:pt>
                <c:pt idx="1542">
                  <c:v>-6.1293207617219014E-4</c:v>
                </c:pt>
                <c:pt idx="1543">
                  <c:v>7.727278397243742E-3</c:v>
                </c:pt>
                <c:pt idx="1544">
                  <c:v>-7.9114163626379241E-3</c:v>
                </c:pt>
                <c:pt idx="1545">
                  <c:v>-3.8032755783763417E-3</c:v>
                </c:pt>
                <c:pt idx="1546">
                  <c:v>2.4631158545487253E-3</c:v>
                </c:pt>
                <c:pt idx="1547">
                  <c:v>6.3881570912001084E-3</c:v>
                </c:pt>
                <c:pt idx="1548">
                  <c:v>2.9297608137148767E-3</c:v>
                </c:pt>
                <c:pt idx="1549">
                  <c:v>-4.8686706490430609E-4</c:v>
                </c:pt>
                <c:pt idx="1550">
                  <c:v>1.1324889990566689E-2</c:v>
                </c:pt>
                <c:pt idx="1551">
                  <c:v>9.1510532516174692E-3</c:v>
                </c:pt>
                <c:pt idx="1552">
                  <c:v>-3.5794058842464338E-4</c:v>
                </c:pt>
                <c:pt idx="1553">
                  <c:v>8.2358797831925123E-3</c:v>
                </c:pt>
                <c:pt idx="1554">
                  <c:v>-8.1686041414867905E-3</c:v>
                </c:pt>
                <c:pt idx="1555">
                  <c:v>2.3872523560186654E-3</c:v>
                </c:pt>
                <c:pt idx="1556">
                  <c:v>-3.3341984996119178E-3</c:v>
                </c:pt>
                <c:pt idx="1557">
                  <c:v>-3.7036799415893773E-3</c:v>
                </c:pt>
                <c:pt idx="1558">
                  <c:v>-2.8780069897830218E-3</c:v>
                </c:pt>
                <c:pt idx="1559">
                  <c:v>-5.2916775636397961E-3</c:v>
                </c:pt>
                <c:pt idx="1560">
                  <c:v>-8.4633056276539609E-4</c:v>
                </c:pt>
                <c:pt idx="1561">
                  <c:v>1.5004816251268371E-2</c:v>
                </c:pt>
                <c:pt idx="1562">
                  <c:v>-1.7881974888483976E-3</c:v>
                </c:pt>
                <c:pt idx="1563">
                  <c:v>-4.2995340630764822E-3</c:v>
                </c:pt>
                <c:pt idx="1564">
                  <c:v>5.9973609452790289E-3</c:v>
                </c:pt>
                <c:pt idx="1565">
                  <c:v>6.676964110756245E-3</c:v>
                </c:pt>
                <c:pt idx="1566">
                  <c:v>-7.5802321449721655E-3</c:v>
                </c:pt>
                <c:pt idx="1567">
                  <c:v>-7.1605202630331544E-4</c:v>
                </c:pt>
                <c:pt idx="1568">
                  <c:v>1.7317531924607943E-2</c:v>
                </c:pt>
                <c:pt idx="1569">
                  <c:v>-1.843154496360655E-2</c:v>
                </c:pt>
                <c:pt idx="1570">
                  <c:v>8.3720845787338405E-4</c:v>
                </c:pt>
                <c:pt idx="1571">
                  <c:v>-2.0434978489483835E-2</c:v>
                </c:pt>
                <c:pt idx="1572">
                  <c:v>1.1589569213254158E-2</c:v>
                </c:pt>
                <c:pt idx="1573">
                  <c:v>-1.5918958415797491E-2</c:v>
                </c:pt>
                <c:pt idx="1574">
                  <c:v>7.3529291017875309E-3</c:v>
                </c:pt>
                <c:pt idx="1575">
                  <c:v>1.1435547862611362E-2</c:v>
                </c:pt>
                <c:pt idx="1576">
                  <c:v>-1.9244166697669485E-3</c:v>
                </c:pt>
                <c:pt idx="1577">
                  <c:v>5.7844779783871036E-3</c:v>
                </c:pt>
                <c:pt idx="1578">
                  <c:v>-3.3548886095720043E-3</c:v>
                </c:pt>
                <c:pt idx="1579">
                  <c:v>-7.9346357297427339E-3</c:v>
                </c:pt>
                <c:pt idx="1580">
                  <c:v>-2.8841469783378648E-2</c:v>
                </c:pt>
                <c:pt idx="1581">
                  <c:v>1.2478038588445983E-3</c:v>
                </c:pt>
                <c:pt idx="1582">
                  <c:v>-1.8569267661248001E-2</c:v>
                </c:pt>
                <c:pt idx="1583">
                  <c:v>2.5396444444443222E-3</c:v>
                </c:pt>
                <c:pt idx="1584">
                  <c:v>9.7530592686405626E-3</c:v>
                </c:pt>
                <c:pt idx="1585">
                  <c:v>1.5303574820577426E-2</c:v>
                </c:pt>
                <c:pt idx="1586">
                  <c:v>-7.7835925924490956E-3</c:v>
                </c:pt>
                <c:pt idx="1587">
                  <c:v>7.7201097676533603E-3</c:v>
                </c:pt>
                <c:pt idx="1588">
                  <c:v>-3.7066600766100244E-4</c:v>
                </c:pt>
                <c:pt idx="1589">
                  <c:v>1.2360691907029597E-3</c:v>
                </c:pt>
                <c:pt idx="1590">
                  <c:v>1.6296296296296253E-2</c:v>
                </c:pt>
                <c:pt idx="1591">
                  <c:v>-7.2886175898930761E-3</c:v>
                </c:pt>
                <c:pt idx="1592">
                  <c:v>1.6030322858170409E-2</c:v>
                </c:pt>
                <c:pt idx="1593">
                  <c:v>1.2164302206001398E-2</c:v>
                </c:pt>
                <c:pt idx="1594">
                  <c:v>5.9489528087941501E-4</c:v>
                </c:pt>
                <c:pt idx="1595">
                  <c:v>8.0865861855909937E-3</c:v>
                </c:pt>
                <c:pt idx="1596">
                  <c:v>-9.0833670785667175E-3</c:v>
                </c:pt>
                <c:pt idx="1597">
                  <c:v>-4.2857261904761801E-3</c:v>
                </c:pt>
                <c:pt idx="1598">
                  <c:v>2.2716762586283412E-3</c:v>
                </c:pt>
                <c:pt idx="1599">
                  <c:v>2.6243706877164819E-3</c:v>
                </c:pt>
                <c:pt idx="1600">
                  <c:v>-1.415826243337559E-2</c:v>
                </c:pt>
                <c:pt idx="1601">
                  <c:v>2.4136736372957213E-3</c:v>
                </c:pt>
                <c:pt idx="1602">
                  <c:v>-5.1769926601730187E-3</c:v>
                </c:pt>
                <c:pt idx="1603">
                  <c:v>1.4280540274012044E-2</c:v>
                </c:pt>
                <c:pt idx="1604">
                  <c:v>5.9662332887788772E-4</c:v>
                </c:pt>
                <c:pt idx="1605">
                  <c:v>-1.7886954234593966E-2</c:v>
                </c:pt>
                <c:pt idx="1606">
                  <c:v>-1.396311299219144E-2</c:v>
                </c:pt>
                <c:pt idx="1607">
                  <c:v>-2.8691072881308566E-2</c:v>
                </c:pt>
                <c:pt idx="1608">
                  <c:v>7.9868791070059064E-3</c:v>
                </c:pt>
                <c:pt idx="1609">
                  <c:v>3.7729844353417974E-4</c:v>
                </c:pt>
                <c:pt idx="1610">
                  <c:v>1.9235591913055128E-2</c:v>
                </c:pt>
                <c:pt idx="1611">
                  <c:v>1.5542148760330665E-2</c:v>
                </c:pt>
                <c:pt idx="1612">
                  <c:v>-2.6721850437948502E-3</c:v>
                </c:pt>
                <c:pt idx="1613">
                  <c:v>1.6441334594551993E-2</c:v>
                </c:pt>
                <c:pt idx="1614">
                  <c:v>-1.9170381250542823E-3</c:v>
                </c:pt>
                <c:pt idx="1615">
                  <c:v>3.9135592828249743E-2</c:v>
                </c:pt>
                <c:pt idx="1616">
                  <c:v>1.4094281748943782E-2</c:v>
                </c:pt>
                <c:pt idx="1617">
                  <c:v>-1.4809410057068373E-3</c:v>
                </c:pt>
                <c:pt idx="1618">
                  <c:v>-1.4831762354095557E-2</c:v>
                </c:pt>
                <c:pt idx="1619">
                  <c:v>1.7255333346967827E-2</c:v>
                </c:pt>
                <c:pt idx="1620">
                  <c:v>1.7759631956267397E-2</c:v>
                </c:pt>
                <c:pt idx="1621">
                  <c:v>-5.0336128627828103E-3</c:v>
                </c:pt>
                <c:pt idx="1622">
                  <c:v>-1.1017380922452413E-2</c:v>
                </c:pt>
                <c:pt idx="1623">
                  <c:v>2.3871660522092331E-3</c:v>
                </c:pt>
                <c:pt idx="1624">
                  <c:v>-3.7423678838739427E-3</c:v>
                </c:pt>
                <c:pt idx="1625">
                  <c:v>1.309051822630658E-2</c:v>
                </c:pt>
                <c:pt idx="1626">
                  <c:v>2.2921359550561737E-2</c:v>
                </c:pt>
                <c:pt idx="1627">
                  <c:v>-6.4807117038586659E-3</c:v>
                </c:pt>
                <c:pt idx="1628">
                  <c:v>-1.2161526108176446E-3</c:v>
                </c:pt>
                <c:pt idx="1629">
                  <c:v>-1.1622703636161247E-2</c:v>
                </c:pt>
                <c:pt idx="1630">
                  <c:v>9.7435657997135827E-3</c:v>
                </c:pt>
                <c:pt idx="1631">
                  <c:v>5.9892743571750007E-3</c:v>
                </c:pt>
                <c:pt idx="1632">
                  <c:v>7.7177510821746509E-4</c:v>
                </c:pt>
                <c:pt idx="1633">
                  <c:v>1.4321946050080747E-2</c:v>
                </c:pt>
                <c:pt idx="1634">
                  <c:v>-6.6254045834690523E-3</c:v>
                </c:pt>
                <c:pt idx="1635">
                  <c:v>6.3415920221037148E-3</c:v>
                </c:pt>
                <c:pt idx="1636">
                  <c:v>6.518578807923614E-4</c:v>
                </c:pt>
                <c:pt idx="1637">
                  <c:v>-2.7144408841355272E-3</c:v>
                </c:pt>
                <c:pt idx="1638">
                  <c:v>-3.8105390051287324E-3</c:v>
                </c:pt>
                <c:pt idx="1639">
                  <c:v>-1.0382480874316924E-2</c:v>
                </c:pt>
                <c:pt idx="1640">
                  <c:v>1.3583610814458025E-2</c:v>
                </c:pt>
                <c:pt idx="1641">
                  <c:v>-1.6343648031637015E-3</c:v>
                </c:pt>
                <c:pt idx="1642">
                  <c:v>2.2918149828161649E-3</c:v>
                </c:pt>
                <c:pt idx="1643">
                  <c:v>-3.0487588435871293E-3</c:v>
                </c:pt>
                <c:pt idx="1644">
                  <c:v>-1.5072062365051431E-2</c:v>
                </c:pt>
                <c:pt idx="1645">
                  <c:v>-7.4295630960302672E-3</c:v>
                </c:pt>
                <c:pt idx="1646">
                  <c:v>7.5969163758928815E-3</c:v>
                </c:pt>
                <c:pt idx="1647">
                  <c:v>2.1066082247120921E-3</c:v>
                </c:pt>
                <c:pt idx="1648">
                  <c:v>2.5448551409001929E-3</c:v>
                </c:pt>
                <c:pt idx="1649">
                  <c:v>-1.5450833070843606E-3</c:v>
                </c:pt>
                <c:pt idx="1650">
                  <c:v>2.9843815299614995E-3</c:v>
                </c:pt>
                <c:pt idx="1651">
                  <c:v>8.485827826445469E-3</c:v>
                </c:pt>
                <c:pt idx="1652">
                  <c:v>-1.2129821612286706E-2</c:v>
                </c:pt>
                <c:pt idx="1653">
                  <c:v>8.5176546788130469E-3</c:v>
                </c:pt>
                <c:pt idx="1654">
                  <c:v>2.5117923113259222E-2</c:v>
                </c:pt>
                <c:pt idx="1655">
                  <c:v>5.8849026951091066E-3</c:v>
                </c:pt>
                <c:pt idx="1656">
                  <c:v>2.1271140915413156E-4</c:v>
                </c:pt>
                <c:pt idx="1657">
                  <c:v>4.5730086629054423E-3</c:v>
                </c:pt>
                <c:pt idx="1658">
                  <c:v>5.6108300403434619E-3</c:v>
                </c:pt>
                <c:pt idx="1659">
                  <c:v>6.3169808678176231E-4</c:v>
                </c:pt>
                <c:pt idx="1660">
                  <c:v>6.1019882345505483E-3</c:v>
                </c:pt>
                <c:pt idx="1661">
                  <c:v>-1.0352379285340718E-2</c:v>
                </c:pt>
                <c:pt idx="1662">
                  <c:v>4.5435440040526576E-3</c:v>
                </c:pt>
                <c:pt idx="1663">
                  <c:v>2.1032923109287616E-4</c:v>
                </c:pt>
                <c:pt idx="1664">
                  <c:v>-5.5736462540182385E-3</c:v>
                </c:pt>
                <c:pt idx="1665">
                  <c:v>-5.2876481659823726E-3</c:v>
                </c:pt>
                <c:pt idx="1666">
                  <c:v>2.1263449314554705E-3</c:v>
                </c:pt>
                <c:pt idx="1667">
                  <c:v>-2.1218331822230319E-3</c:v>
                </c:pt>
                <c:pt idx="1668">
                  <c:v>-2.4665107902723915E-2</c:v>
                </c:pt>
                <c:pt idx="1669">
                  <c:v>1.0355395909208642E-2</c:v>
                </c:pt>
                <c:pt idx="1670">
                  <c:v>-1.8340748336589829E-2</c:v>
                </c:pt>
                <c:pt idx="1671">
                  <c:v>7.4733488839071605E-3</c:v>
                </c:pt>
                <c:pt idx="1672">
                  <c:v>1.1563270678810245E-2</c:v>
                </c:pt>
                <c:pt idx="1673">
                  <c:v>3.3430172540813707E-3</c:v>
                </c:pt>
                <c:pt idx="1674">
                  <c:v>1.1930363156380519E-2</c:v>
                </c:pt>
                <c:pt idx="1675">
                  <c:v>4.0360806365145052E-3</c:v>
                </c:pt>
                <c:pt idx="1676">
                  <c:v>9.3092669978764864E-3</c:v>
                </c:pt>
                <c:pt idx="1677">
                  <c:v>-5.2408550365434792E-4</c:v>
                </c:pt>
                <c:pt idx="1678">
                  <c:v>6.2916316454320054E-4</c:v>
                </c:pt>
                <c:pt idx="1679">
                  <c:v>-1.9911444559033153E-3</c:v>
                </c:pt>
                <c:pt idx="1680">
                  <c:v>5.4604324647560265E-3</c:v>
                </c:pt>
                <c:pt idx="1681">
                  <c:v>2.8198120104439006E-3</c:v>
                </c:pt>
                <c:pt idx="1682">
                  <c:v>4.3741409406625742E-3</c:v>
                </c:pt>
                <c:pt idx="1683">
                  <c:v>-4.0439547066787318E-3</c:v>
                </c:pt>
                <c:pt idx="1684">
                  <c:v>2.9151378579341802E-3</c:v>
                </c:pt>
                <c:pt idx="1685">
                  <c:v>3.7371534571339904E-3</c:v>
                </c:pt>
                <c:pt idx="1686">
                  <c:v>2.585582736879033E-3</c:v>
                </c:pt>
                <c:pt idx="1687">
                  <c:v>1.3616669824289884E-2</c:v>
                </c:pt>
                <c:pt idx="1688">
                  <c:v>-1.6995786342442809E-2</c:v>
                </c:pt>
                <c:pt idx="1689">
                  <c:v>-1.4908314107394682E-2</c:v>
                </c:pt>
                <c:pt idx="1690">
                  <c:v>2.1860230754382926E-2</c:v>
                </c:pt>
                <c:pt idx="1691">
                  <c:v>-3.9083100717377528E-3</c:v>
                </c:pt>
                <c:pt idx="1692">
                  <c:v>-5.1621064566254038E-4</c:v>
                </c:pt>
                <c:pt idx="1693">
                  <c:v>-8.6777270037895482E-3</c:v>
                </c:pt>
                <c:pt idx="1694">
                  <c:v>2.2509420826484217E-2</c:v>
                </c:pt>
                <c:pt idx="1695">
                  <c:v>8.5609047525201376E-3</c:v>
                </c:pt>
                <c:pt idx="1696">
                  <c:v>-1.7178456115384266E-3</c:v>
                </c:pt>
                <c:pt idx="1697">
                  <c:v>1.4677568431242349E-2</c:v>
                </c:pt>
                <c:pt idx="1698">
                  <c:v>-1.9949122504969719E-4</c:v>
                </c:pt>
                <c:pt idx="1699">
                  <c:v>8.7806524767446437E-3</c:v>
                </c:pt>
                <c:pt idx="1700">
                  <c:v>3.0663304266336233E-3</c:v>
                </c:pt>
                <c:pt idx="1701">
                  <c:v>-3.549955485654066E-3</c:v>
                </c:pt>
                <c:pt idx="1702">
                  <c:v>2.3750419878760809E-3</c:v>
                </c:pt>
                <c:pt idx="1703">
                  <c:v>-6.1210681595312844E-3</c:v>
                </c:pt>
                <c:pt idx="1704">
                  <c:v>-3.4766862715147617E-3</c:v>
                </c:pt>
                <c:pt idx="1705">
                  <c:v>-5.9808512759170762E-3</c:v>
                </c:pt>
                <c:pt idx="1706">
                  <c:v>-1.0228680202279627E-2</c:v>
                </c:pt>
                <c:pt idx="1707">
                  <c:v>9.1189465790963986E-4</c:v>
                </c:pt>
                <c:pt idx="1708">
                  <c:v>1.2248193012974973E-2</c:v>
                </c:pt>
                <c:pt idx="1709">
                  <c:v>1.8300019999999861E-2</c:v>
                </c:pt>
                <c:pt idx="1710">
                  <c:v>-1.9641068061649891E-3</c:v>
                </c:pt>
                <c:pt idx="1711">
                  <c:v>-1.9678933966710277E-3</c:v>
                </c:pt>
                <c:pt idx="1712">
                  <c:v>-3.3521048999310965E-3</c:v>
                </c:pt>
                <c:pt idx="1713">
                  <c:v>5.0450293815422764E-3</c:v>
                </c:pt>
                <c:pt idx="1714">
                  <c:v>7.3818899090922763E-3</c:v>
                </c:pt>
                <c:pt idx="1715">
                  <c:v>-7.8164144175163486E-4</c:v>
                </c:pt>
                <c:pt idx="1716">
                  <c:v>-5.866627726605067E-4</c:v>
                </c:pt>
                <c:pt idx="1717">
                  <c:v>-1.0762254287860484E-3</c:v>
                </c:pt>
                <c:pt idx="1718">
                  <c:v>4.0157101668112372E-3</c:v>
                </c:pt>
                <c:pt idx="1719">
                  <c:v>4.8771826187254952E-4</c:v>
                </c:pt>
                <c:pt idx="1720">
                  <c:v>-4.2901229385748918E-3</c:v>
                </c:pt>
                <c:pt idx="1721">
                  <c:v>4.0148451621178083E-3</c:v>
                </c:pt>
                <c:pt idx="1722">
                  <c:v>4.0963425738451686E-3</c:v>
                </c:pt>
                <c:pt idx="1723">
                  <c:v>6.1195242191216526E-3</c:v>
                </c:pt>
                <c:pt idx="1724">
                  <c:v>-4.0548174540486759E-3</c:v>
                </c:pt>
                <c:pt idx="1725">
                  <c:v>-6.5917116482470117E-3</c:v>
                </c:pt>
                <c:pt idx="1726">
                  <c:v>9.6604017468657766E-3</c:v>
                </c:pt>
                <c:pt idx="1727">
                  <c:v>-1.0244486225529204E-2</c:v>
                </c:pt>
                <c:pt idx="1728">
                  <c:v>7.9093542462902455E-3</c:v>
                </c:pt>
                <c:pt idx="1729">
                  <c:v>-2.3251113899911413E-3</c:v>
                </c:pt>
                <c:pt idx="1730">
                  <c:v>1.553660859769046E-3</c:v>
                </c:pt>
                <c:pt idx="1731">
                  <c:v>7.7566415334162642E-4</c:v>
                </c:pt>
                <c:pt idx="1732">
                  <c:v>1.0947461626162891E-2</c:v>
                </c:pt>
                <c:pt idx="1733">
                  <c:v>-6.5165310305036472E-3</c:v>
                </c:pt>
                <c:pt idx="1734">
                  <c:v>1.0514170165219827E-2</c:v>
                </c:pt>
                <c:pt idx="1735">
                  <c:v>3.054600934428997E-3</c:v>
                </c:pt>
                <c:pt idx="1736">
                  <c:v>6.1857726268410573E-3</c:v>
                </c:pt>
                <c:pt idx="1737">
                  <c:v>1.0403849132587295E-2</c:v>
                </c:pt>
                <c:pt idx="1738">
                  <c:v>5.6163810611931098E-3</c:v>
                </c:pt>
                <c:pt idx="1739">
                  <c:v>7.4468956529827324E-4</c:v>
                </c:pt>
                <c:pt idx="1740">
                  <c:v>-1.1254757487586975E-2</c:v>
                </c:pt>
                <c:pt idx="1741">
                  <c:v>-1.5334007093113611E-2</c:v>
                </c:pt>
                <c:pt idx="1742">
                  <c:v>1.4999522594812742E-2</c:v>
                </c:pt>
                <c:pt idx="1743">
                  <c:v>1.1106927919934728E-2</c:v>
                </c:pt>
                <c:pt idx="1744">
                  <c:v>5.5860176053990074E-4</c:v>
                </c:pt>
                <c:pt idx="1745">
                  <c:v>-1.0048390117741168E-2</c:v>
                </c:pt>
                <c:pt idx="1746">
                  <c:v>-5.6390882398666964E-3</c:v>
                </c:pt>
                <c:pt idx="1747">
                  <c:v>5.4819847216829309E-3</c:v>
                </c:pt>
                <c:pt idx="1748">
                  <c:v>2.726085807278178E-3</c:v>
                </c:pt>
                <c:pt idx="1749">
                  <c:v>3.6561358143081257E-3</c:v>
                </c:pt>
                <c:pt idx="1750">
                  <c:v>-7.9394640003636052E-3</c:v>
                </c:pt>
                <c:pt idx="1751">
                  <c:v>1.7889370284243089E-3</c:v>
                </c:pt>
                <c:pt idx="1752">
                  <c:v>2.4436277736159528E-3</c:v>
                </c:pt>
                <c:pt idx="1753">
                  <c:v>1.4062815898636671E-3</c:v>
                </c:pt>
                <c:pt idx="1754">
                  <c:v>2.5278906942776125E-3</c:v>
                </c:pt>
                <c:pt idx="1755">
                  <c:v>2.334702982168313E-3</c:v>
                </c:pt>
                <c:pt idx="1756">
                  <c:v>1.4906922297459602E-3</c:v>
                </c:pt>
                <c:pt idx="1757">
                  <c:v>4.2794586339092167E-3</c:v>
                </c:pt>
                <c:pt idx="1758">
                  <c:v>-2.8716814137567104E-3</c:v>
                </c:pt>
                <c:pt idx="1759">
                  <c:v>-1.7651616663431069E-3</c:v>
                </c:pt>
                <c:pt idx="1760">
                  <c:v>-3.4434156382526782E-3</c:v>
                </c:pt>
                <c:pt idx="1761">
                  <c:v>1.6809861471613896E-3</c:v>
                </c:pt>
                <c:pt idx="1762">
                  <c:v>6.5261979018038652E-4</c:v>
                </c:pt>
                <c:pt idx="1763">
                  <c:v>-4.3790272173851452E-3</c:v>
                </c:pt>
                <c:pt idx="1764">
                  <c:v>1.2165169266655784E-3</c:v>
                </c:pt>
                <c:pt idx="1765">
                  <c:v>-7.1034210132427944E-3</c:v>
                </c:pt>
                <c:pt idx="1766">
                  <c:v>-1.402621630350509E-2</c:v>
                </c:pt>
                <c:pt idx="1767">
                  <c:v>-1.976322359677718E-2</c:v>
                </c:pt>
                <c:pt idx="1768">
                  <c:v>1.0811347244791047E-2</c:v>
                </c:pt>
                <c:pt idx="1769">
                  <c:v>1.3489978931298108E-3</c:v>
                </c:pt>
                <c:pt idx="1770">
                  <c:v>-4.0415512710075818E-3</c:v>
                </c:pt>
                <c:pt idx="1771">
                  <c:v>8.1159033816424753E-3</c:v>
                </c:pt>
                <c:pt idx="1772">
                  <c:v>5.9421413050466665E-3</c:v>
                </c:pt>
                <c:pt idx="1773">
                  <c:v>-3.9062119274599905E-3</c:v>
                </c:pt>
                <c:pt idx="1774">
                  <c:v>-3.0607364018918615E-3</c:v>
                </c:pt>
                <c:pt idx="1775">
                  <c:v>5.1807923290572155E-3</c:v>
                </c:pt>
                <c:pt idx="1776">
                  <c:v>6.108685867386221E-3</c:v>
                </c:pt>
                <c:pt idx="1777">
                  <c:v>1.8024285436892828E-3</c:v>
                </c:pt>
                <c:pt idx="1778">
                  <c:v>-1.1553039991534786E-2</c:v>
                </c:pt>
                <c:pt idx="1779">
                  <c:v>2.7783196813082611E-3</c:v>
                </c:pt>
                <c:pt idx="1780">
                  <c:v>-8.7895100561672379E-3</c:v>
                </c:pt>
                <c:pt idx="1781">
                  <c:v>1.4457831325301207E-2</c:v>
                </c:pt>
                <c:pt idx="1782">
                  <c:v>3.705453681710269E-3</c:v>
                </c:pt>
                <c:pt idx="1783">
                  <c:v>-7.0995835583073097E-3</c:v>
                </c:pt>
                <c:pt idx="1784">
                  <c:v>-1.9063781285766357E-4</c:v>
                </c:pt>
                <c:pt idx="1785">
                  <c:v>5.7210830822618242E-4</c:v>
                </c:pt>
                <c:pt idx="1786">
                  <c:v>-8.0053750119127853E-3</c:v>
                </c:pt>
                <c:pt idx="1787">
                  <c:v>-1.6908387622572407E-2</c:v>
                </c:pt>
                <c:pt idx="1788">
                  <c:v>1.2997185322052518E-2</c:v>
                </c:pt>
                <c:pt idx="1789">
                  <c:v>9.743333600488846E-3</c:v>
                </c:pt>
                <c:pt idx="1790">
                  <c:v>-4.8723990612860035E-3</c:v>
                </c:pt>
                <c:pt idx="1791">
                  <c:v>6.3363668841640575E-3</c:v>
                </c:pt>
                <c:pt idx="1792">
                  <c:v>4.3884659416142391E-3</c:v>
                </c:pt>
                <c:pt idx="1793">
                  <c:v>-6.6489362333677082E-4</c:v>
                </c:pt>
                <c:pt idx="1794">
                  <c:v>-1.5207299830882759E-3</c:v>
                </c:pt>
                <c:pt idx="1795">
                  <c:v>7.4250259659678353E-3</c:v>
                </c:pt>
                <c:pt idx="1796">
                  <c:v>-4.5356136344020248E-3</c:v>
                </c:pt>
                <c:pt idx="1797">
                  <c:v>-1.89839585948548E-3</c:v>
                </c:pt>
                <c:pt idx="1798">
                  <c:v>1.0461226619852937E-2</c:v>
                </c:pt>
                <c:pt idx="1799">
                  <c:v>-1.0447068235294066E-2</c:v>
                </c:pt>
                <c:pt idx="1800">
                  <c:v>6.467576626094429E-3</c:v>
                </c:pt>
                <c:pt idx="1801">
                  <c:v>6.2370345870346178E-3</c:v>
                </c:pt>
                <c:pt idx="1802">
                  <c:v>-1.0330578221340314E-3</c:v>
                </c:pt>
                <c:pt idx="1803">
                  <c:v>8.8370308685616905E-3</c:v>
                </c:pt>
                <c:pt idx="1804">
                  <c:v>6.8959557710550623E-3</c:v>
                </c:pt>
                <c:pt idx="1805">
                  <c:v>1.1105506401514198E-3</c:v>
                </c:pt>
                <c:pt idx="1806">
                  <c:v>2.7733198257062774E-4</c:v>
                </c:pt>
                <c:pt idx="1807">
                  <c:v>1.4787800779698657E-3</c:v>
                </c:pt>
                <c:pt idx="1808">
                  <c:v>-4.7065614183594562E-3</c:v>
                </c:pt>
                <c:pt idx="1809">
                  <c:v>-1.2517366945152819E-2</c:v>
                </c:pt>
                <c:pt idx="1810">
                  <c:v>-3.3802910798121921E-3</c:v>
                </c:pt>
                <c:pt idx="1811">
                  <c:v>6.0297720560558155E-3</c:v>
                </c:pt>
                <c:pt idx="1812">
                  <c:v>5.5254167964544632E-3</c:v>
                </c:pt>
                <c:pt idx="1813">
                  <c:v>1.8623451095556298E-4</c:v>
                </c:pt>
                <c:pt idx="1814">
                  <c:v>3.4454139439930032E-3</c:v>
                </c:pt>
                <c:pt idx="1815">
                  <c:v>-6.1247586094143047E-3</c:v>
                </c:pt>
                <c:pt idx="1816">
                  <c:v>7.8431747496392479E-3</c:v>
                </c:pt>
                <c:pt idx="1817">
                  <c:v>-2.5014266721988809E-3</c:v>
                </c:pt>
                <c:pt idx="1818">
                  <c:v>-1.1144701609449026E-3</c:v>
                </c:pt>
                <c:pt idx="1819">
                  <c:v>-3.7192095661773283E-3</c:v>
                </c:pt>
                <c:pt idx="1820">
                  <c:v>7.2794958977229207E-3</c:v>
                </c:pt>
                <c:pt idx="1821">
                  <c:v>-3.2428240526268803E-3</c:v>
                </c:pt>
                <c:pt idx="1822">
                  <c:v>-9.4813532351486485E-3</c:v>
                </c:pt>
                <c:pt idx="1823">
                  <c:v>-9.3796923682276656E-5</c:v>
                </c:pt>
                <c:pt idx="1824">
                  <c:v>-5.2557952532390484E-3</c:v>
                </c:pt>
                <c:pt idx="1825">
                  <c:v>-5.0948297970531131E-3</c:v>
                </c:pt>
                <c:pt idx="1826">
                  <c:v>7.0175914751331447E-3</c:v>
                </c:pt>
                <c:pt idx="1827">
                  <c:v>-1.007626876210066E-2</c:v>
                </c:pt>
                <c:pt idx="1828">
                  <c:v>8.8470317109865526E-3</c:v>
                </c:pt>
                <c:pt idx="1829">
                  <c:v>-4.7147570566311581E-3</c:v>
                </c:pt>
                <c:pt idx="1830">
                  <c:v>-6.5372049302547808E-3</c:v>
                </c:pt>
                <c:pt idx="1831">
                  <c:v>-2.2506208063072575E-2</c:v>
                </c:pt>
                <c:pt idx="1832">
                  <c:v>-1.9511902439024453E-3</c:v>
                </c:pt>
                <c:pt idx="1833">
                  <c:v>8.8953663080537648E-3</c:v>
                </c:pt>
                <c:pt idx="1834">
                  <c:v>1.3564596585259103E-2</c:v>
                </c:pt>
                <c:pt idx="1835">
                  <c:v>2.198594759596606E-3</c:v>
                </c:pt>
                <c:pt idx="1836">
                  <c:v>6.4860838033606871E-3</c:v>
                </c:pt>
                <c:pt idx="1837">
                  <c:v>-1.0614054509497373E-2</c:v>
                </c:pt>
                <c:pt idx="1838">
                  <c:v>4.885076534768551E-3</c:v>
                </c:pt>
                <c:pt idx="1839">
                  <c:v>-1.4869945100755122E-2</c:v>
                </c:pt>
                <c:pt idx="1840">
                  <c:v>1.2191611266407554E-2</c:v>
                </c:pt>
                <c:pt idx="1841">
                  <c:v>-2.6765987699398641E-3</c:v>
                </c:pt>
                <c:pt idx="1842">
                  <c:v>6.9969901850477356E-3</c:v>
                </c:pt>
                <c:pt idx="1843">
                  <c:v>1.5229678569002036E-3</c:v>
                </c:pt>
                <c:pt idx="1844">
                  <c:v>7.1279223804607827E-3</c:v>
                </c:pt>
                <c:pt idx="1845">
                  <c:v>-9.4385202468738605E-5</c:v>
                </c:pt>
                <c:pt idx="1846">
                  <c:v>-6.98374865028073E-3</c:v>
                </c:pt>
                <c:pt idx="1847">
                  <c:v>-3.8015681068088725E-3</c:v>
                </c:pt>
                <c:pt idx="1848">
                  <c:v>1.1448387712269525E-3</c:v>
                </c:pt>
                <c:pt idx="1849">
                  <c:v>1.5437354384651103E-2</c:v>
                </c:pt>
                <c:pt idx="1850">
                  <c:v>6.1937219630954221E-3</c:v>
                </c:pt>
                <c:pt idx="1851">
                  <c:v>-3.450876669922831E-3</c:v>
                </c:pt>
                <c:pt idx="1852">
                  <c:v>9.358914541112151E-3</c:v>
                </c:pt>
                <c:pt idx="1853">
                  <c:v>8.530357135472677E-3</c:v>
                </c:pt>
                <c:pt idx="1854">
                  <c:v>-3.4935920794407771E-3</c:v>
                </c:pt>
                <c:pt idx="1855">
                  <c:v>2.5832549366477942E-3</c:v>
                </c:pt>
                <c:pt idx="1856">
                  <c:v>2.1165363415207583E-3</c:v>
                </c:pt>
                <c:pt idx="1857">
                  <c:v>5.5093662900018714E-4</c:v>
                </c:pt>
                <c:pt idx="1858">
                  <c:v>-1.2848761131137754E-2</c:v>
                </c:pt>
                <c:pt idx="1859">
                  <c:v>9.111221813150383E-3</c:v>
                </c:pt>
                <c:pt idx="1860">
                  <c:v>-9.2131010759799459E-4</c:v>
                </c:pt>
                <c:pt idx="1861">
                  <c:v>4.4263739500853827E-3</c:v>
                </c:pt>
                <c:pt idx="1862">
                  <c:v>4.2232740400893753E-3</c:v>
                </c:pt>
                <c:pt idx="1863">
                  <c:v>5.5768972090939339E-3</c:v>
                </c:pt>
                <c:pt idx="1864">
                  <c:v>-2.909355448847184E-3</c:v>
                </c:pt>
                <c:pt idx="1865">
                  <c:v>6.109218676196182E-3</c:v>
                </c:pt>
                <c:pt idx="1866">
                  <c:v>-9.0574590921765896E-5</c:v>
                </c:pt>
                <c:pt idx="1867">
                  <c:v>-7.2511554925913657E-4</c:v>
                </c:pt>
                <c:pt idx="1868">
                  <c:v>-1.8137868480727626E-4</c:v>
                </c:pt>
                <c:pt idx="1869">
                  <c:v>1.0885874692392328E-3</c:v>
                </c:pt>
                <c:pt idx="1870">
                  <c:v>1.5405437524340648E-3</c:v>
                </c:pt>
                <c:pt idx="1871">
                  <c:v>1.7191639988913821E-3</c:v>
                </c:pt>
                <c:pt idx="1872">
                  <c:v>-1.8062505808524865E-4</c:v>
                </c:pt>
                <c:pt idx="1873">
                  <c:v>-4.5171198027442738E-3</c:v>
                </c:pt>
                <c:pt idx="1874">
                  <c:v>-3.0856156986003302E-3</c:v>
                </c:pt>
                <c:pt idx="1875">
                  <c:v>-9.012262339777255E-3</c:v>
                </c:pt>
                <c:pt idx="1876">
                  <c:v>7.4407219599419427E-3</c:v>
                </c:pt>
                <c:pt idx="1877">
                  <c:v>9.3918028520434405E-3</c:v>
                </c:pt>
                <c:pt idx="1878">
                  <c:v>-1.7163053762322411E-3</c:v>
                </c:pt>
                <c:pt idx="1879">
                  <c:v>-2.0722115270615959E-2</c:v>
                </c:pt>
                <c:pt idx="1880">
                  <c:v>2.4025318573042131E-3</c:v>
                </c:pt>
                <c:pt idx="1881">
                  <c:v>-2.3506664172935121E-2</c:v>
                </c:pt>
                <c:pt idx="1882">
                  <c:v>-5.2864816388181746E-3</c:v>
                </c:pt>
                <c:pt idx="1883">
                  <c:v>1.8221485672729854E-2</c:v>
                </c:pt>
                <c:pt idx="1884">
                  <c:v>8.3881069215396842E-4</c:v>
                </c:pt>
                <c:pt idx="1885">
                  <c:v>1.2013419966849126E-2</c:v>
                </c:pt>
                <c:pt idx="1886">
                  <c:v>9.8463239136159508E-3</c:v>
                </c:pt>
                <c:pt idx="1887">
                  <c:v>-2.7336978810588164E-3</c:v>
                </c:pt>
                <c:pt idx="1888">
                  <c:v>-1.2792306052772373E-3</c:v>
                </c:pt>
                <c:pt idx="1889">
                  <c:v>7.1363127044012931E-3</c:v>
                </c:pt>
                <c:pt idx="1890">
                  <c:v>-4.17876990954269E-3</c:v>
                </c:pt>
                <c:pt idx="1891">
                  <c:v>1.368308665344653E-3</c:v>
                </c:pt>
                <c:pt idx="1892">
                  <c:v>1.0476460156958911E-2</c:v>
                </c:pt>
                <c:pt idx="1893">
                  <c:v>7.1222594143933726E-3</c:v>
                </c:pt>
                <c:pt idx="1894">
                  <c:v>-1.5934106310393825E-2</c:v>
                </c:pt>
                <c:pt idx="1895">
                  <c:v>-1.6555981078868465E-2</c:v>
                </c:pt>
                <c:pt idx="1896">
                  <c:v>1.0082286466725598E-2</c:v>
                </c:pt>
                <c:pt idx="1897">
                  <c:v>5.9523902734173184E-3</c:v>
                </c:pt>
                <c:pt idx="1898">
                  <c:v>5.5530360592268568E-3</c:v>
                </c:pt>
                <c:pt idx="1899">
                  <c:v>1.1135279840080559E-2</c:v>
                </c:pt>
                <c:pt idx="1900">
                  <c:v>2.2383382175963362E-3</c:v>
                </c:pt>
                <c:pt idx="1901">
                  <c:v>1.9653564058359496E-3</c:v>
                </c:pt>
                <c:pt idx="1902">
                  <c:v>-1.694035246289749E-3</c:v>
                </c:pt>
                <c:pt idx="1903">
                  <c:v>1.2503348999701736E-3</c:v>
                </c:pt>
                <c:pt idx="1904">
                  <c:v>4.727481895214769E-3</c:v>
                </c:pt>
                <c:pt idx="1905">
                  <c:v>1.2251402807629708E-2</c:v>
                </c:pt>
                <c:pt idx="1906">
                  <c:v>-3.7712770681795904E-3</c:v>
                </c:pt>
                <c:pt idx="1907">
                  <c:v>3.7855534390547341E-3</c:v>
                </c:pt>
                <c:pt idx="1908">
                  <c:v>4.6483600591569196E-3</c:v>
                </c:pt>
                <c:pt idx="1909">
                  <c:v>-9.6028805865677747E-4</c:v>
                </c:pt>
                <c:pt idx="1910">
                  <c:v>4.8933763562848398E-3</c:v>
                </c:pt>
                <c:pt idx="1911">
                  <c:v>8.6973913043575379E-5</c:v>
                </c:pt>
                <c:pt idx="1912">
                  <c:v>-1.3912181307500493E-3</c:v>
                </c:pt>
                <c:pt idx="1913">
                  <c:v>-1.7413670307595552E-3</c:v>
                </c:pt>
                <c:pt idx="1914">
                  <c:v>-1.334495397566593E-2</c:v>
                </c:pt>
                <c:pt idx="1915">
                  <c:v>-8.133008978084999E-3</c:v>
                </c:pt>
                <c:pt idx="1916">
                  <c:v>-9.982130391679056E-3</c:v>
                </c:pt>
                <c:pt idx="1917">
                  <c:v>-1.1073136278841544E-2</c:v>
                </c:pt>
                <c:pt idx="1918">
                  <c:v>2.0938006753536964E-3</c:v>
                </c:pt>
                <c:pt idx="1919">
                  <c:v>7.2676234144686269E-4</c:v>
                </c:pt>
                <c:pt idx="1920">
                  <c:v>-4.5388524132587982E-3</c:v>
                </c:pt>
                <c:pt idx="1921">
                  <c:v>-1.1855279523790285E-3</c:v>
                </c:pt>
                <c:pt idx="1922">
                  <c:v>1.0955939112169633E-2</c:v>
                </c:pt>
                <c:pt idx="1923">
                  <c:v>7.1344168571909616E-3</c:v>
                </c:pt>
                <c:pt idx="1924">
                  <c:v>8.6083754109138599E-3</c:v>
                </c:pt>
                <c:pt idx="1925">
                  <c:v>8.3569965765382115E-3</c:v>
                </c:pt>
                <c:pt idx="1926">
                  <c:v>-9.3457681069613052E-3</c:v>
                </c:pt>
                <c:pt idx="1927">
                  <c:v>-1.6020024777322339E-3</c:v>
                </c:pt>
                <c:pt idx="1928">
                  <c:v>1.3371545730076484E-3</c:v>
                </c:pt>
                <c:pt idx="1929">
                  <c:v>6.0535919869386667E-3</c:v>
                </c:pt>
                <c:pt idx="1930">
                  <c:v>5.6632155444082954E-3</c:v>
                </c:pt>
                <c:pt idx="1931">
                  <c:v>-1.2934465236524972E-2</c:v>
                </c:pt>
                <c:pt idx="1932">
                  <c:v>-7.04226243537176E-3</c:v>
                </c:pt>
                <c:pt idx="1933">
                  <c:v>-7.5410360673402455E-3</c:v>
                </c:pt>
                <c:pt idx="1934">
                  <c:v>9.0456804419987158E-3</c:v>
                </c:pt>
                <c:pt idx="1935">
                  <c:v>1.5239623077374365E-3</c:v>
                </c:pt>
                <c:pt idx="1936">
                  <c:v>-1.1278213289668715E-2</c:v>
                </c:pt>
                <c:pt idx="1937">
                  <c:v>-2.1727141243229608E-3</c:v>
                </c:pt>
                <c:pt idx="1938">
                  <c:v>-9.3449373131468949E-3</c:v>
                </c:pt>
                <c:pt idx="1939">
                  <c:v>-1.1173193311233898E-2</c:v>
                </c:pt>
                <c:pt idx="1940">
                  <c:v>-6.7611650758435671E-3</c:v>
                </c:pt>
                <c:pt idx="1941">
                  <c:v>3.0119386984695629E-2</c:v>
                </c:pt>
                <c:pt idx="1942">
                  <c:v>-5.3408526718488059E-3</c:v>
                </c:pt>
                <c:pt idx="1943">
                  <c:v>-1.5016327312058486E-2</c:v>
                </c:pt>
                <c:pt idx="1944">
                  <c:v>2.0696645457914276E-2</c:v>
                </c:pt>
                <c:pt idx="1945">
                  <c:v>2.6251561272276902E-3</c:v>
                </c:pt>
                <c:pt idx="1946">
                  <c:v>-9.0283494216625293E-4</c:v>
                </c:pt>
                <c:pt idx="1947">
                  <c:v>-1.6898634849136562E-2</c:v>
                </c:pt>
                <c:pt idx="1948">
                  <c:v>-8.9162697957876347E-3</c:v>
                </c:pt>
                <c:pt idx="1949">
                  <c:v>1.2428158041179804E-2</c:v>
                </c:pt>
                <c:pt idx="1950">
                  <c:v>-1.4657749554498611E-3</c:v>
                </c:pt>
                <c:pt idx="1951">
                  <c:v>-5.6881009174312158E-3</c:v>
                </c:pt>
                <c:pt idx="1952">
                  <c:v>1.3840376836327106E-3</c:v>
                </c:pt>
                <c:pt idx="1953">
                  <c:v>1.1241140802000782E-2</c:v>
                </c:pt>
                <c:pt idx="1954">
                  <c:v>9.7494305239178569E-3</c:v>
                </c:pt>
                <c:pt idx="1955">
                  <c:v>1.0738151958130437E-2</c:v>
                </c:pt>
                <c:pt idx="1956">
                  <c:v>1.6069993463621035E-3</c:v>
                </c:pt>
                <c:pt idx="1957">
                  <c:v>-2.9414474919076117E-3</c:v>
                </c:pt>
                <c:pt idx="1958">
                  <c:v>5.7214285202804582E-3</c:v>
                </c:pt>
                <c:pt idx="1959">
                  <c:v>-9.9555822222221479E-3</c:v>
                </c:pt>
                <c:pt idx="1960">
                  <c:v>9.8761539740388482E-3</c:v>
                </c:pt>
                <c:pt idx="1961">
                  <c:v>1.0312908686533451E-2</c:v>
                </c:pt>
                <c:pt idx="1962">
                  <c:v>-2.2879444059129561E-3</c:v>
                </c:pt>
                <c:pt idx="1963">
                  <c:v>6.7913654998597028E-3</c:v>
                </c:pt>
                <c:pt idx="1964">
                  <c:v>-2.890950453071417E-3</c:v>
                </c:pt>
                <c:pt idx="1965">
                  <c:v>-1.3793709365665041E-2</c:v>
                </c:pt>
                <c:pt idx="1966">
                  <c:v>4.2761959910913028E-3</c:v>
                </c:pt>
                <c:pt idx="1967">
                  <c:v>-1.3306218043833695E-3</c:v>
                </c:pt>
                <c:pt idx="1968">
                  <c:v>-5.8625332054975665E-3</c:v>
                </c:pt>
                <c:pt idx="1969">
                  <c:v>2.680512914233546E-3</c:v>
                </c:pt>
                <c:pt idx="1970">
                  <c:v>4.8119853429693382E-3</c:v>
                </c:pt>
                <c:pt idx="1971">
                  <c:v>5.6757714495252465E-3</c:v>
                </c:pt>
                <c:pt idx="1972">
                  <c:v>-8.1128658181153224E-3</c:v>
                </c:pt>
                <c:pt idx="1973">
                  <c:v>-1.7781293978094137E-3</c:v>
                </c:pt>
                <c:pt idx="1974">
                  <c:v>4.8094140079213421E-3</c:v>
                </c:pt>
                <c:pt idx="1975">
                  <c:v>-4.0772823967381022E-3</c:v>
                </c:pt>
                <c:pt idx="1976">
                  <c:v>8.8997863216455642E-4</c:v>
                </c:pt>
                <c:pt idx="1977">
                  <c:v>1.0403681401419895E-2</c:v>
                </c:pt>
                <c:pt idx="1978">
                  <c:v>8.2724898778268052E-3</c:v>
                </c:pt>
                <c:pt idx="1979">
                  <c:v>-9.7757091734310686E-3</c:v>
                </c:pt>
                <c:pt idx="1980">
                  <c:v>-2.441601651166192E-2</c:v>
                </c:pt>
                <c:pt idx="1981">
                  <c:v>9.0368630285553309E-5</c:v>
                </c:pt>
                <c:pt idx="1982">
                  <c:v>-1.6261658392598077E-2</c:v>
                </c:pt>
                <c:pt idx="1983">
                  <c:v>1.4694095093159554E-3</c:v>
                </c:pt>
                <c:pt idx="1984">
                  <c:v>1.5497431944133E-2</c:v>
                </c:pt>
                <c:pt idx="1985">
                  <c:v>-2.8986807458674435E-2</c:v>
                </c:pt>
                <c:pt idx="1986">
                  <c:v>3.3479029419500872E-3</c:v>
                </c:pt>
                <c:pt idx="1987">
                  <c:v>8.1564371874727204E-3</c:v>
                </c:pt>
                <c:pt idx="1988">
                  <c:v>2.8316641398822506E-2</c:v>
                </c:pt>
                <c:pt idx="1989">
                  <c:v>-2.1814877457574933E-2</c:v>
                </c:pt>
                <c:pt idx="1990">
                  <c:v>1.0053285438140769E-3</c:v>
                </c:pt>
                <c:pt idx="1991">
                  <c:v>-1.9357149909344895E-2</c:v>
                </c:pt>
                <c:pt idx="1992">
                  <c:v>-4.2830539239654408E-3</c:v>
                </c:pt>
                <c:pt idx="1993">
                  <c:v>-5.0495604067783972E-3</c:v>
                </c:pt>
                <c:pt idx="1994">
                  <c:v>3.007509341964143E-3</c:v>
                </c:pt>
                <c:pt idx="1995">
                  <c:v>1.2649915548632595E-2</c:v>
                </c:pt>
                <c:pt idx="1996">
                  <c:v>4.3490422874064016E-3</c:v>
                </c:pt>
                <c:pt idx="1997">
                  <c:v>1.5846701530802365E-2</c:v>
                </c:pt>
                <c:pt idx="1998">
                  <c:v>-3.2922228679081678E-2</c:v>
                </c:pt>
                <c:pt idx="1999">
                  <c:v>-1.0784901363169008E-2</c:v>
                </c:pt>
                <c:pt idx="2000">
                  <c:v>3.1285076850062765E-3</c:v>
                </c:pt>
                <c:pt idx="2001">
                  <c:v>1.7106181213612848E-2</c:v>
                </c:pt>
                <c:pt idx="2002">
                  <c:v>6.0397136394803042E-3</c:v>
                </c:pt>
                <c:pt idx="2003">
                  <c:v>8.2202551460308637E-3</c:v>
                </c:pt>
                <c:pt idx="2004">
                  <c:v>1.2733592424566176E-2</c:v>
                </c:pt>
                <c:pt idx="2005">
                  <c:v>1.438259572005629E-2</c:v>
                </c:pt>
                <c:pt idx="2006">
                  <c:v>-7.401471441069063E-3</c:v>
                </c:pt>
                <c:pt idx="2007">
                  <c:v>-7.0074477945816227E-3</c:v>
                </c:pt>
                <c:pt idx="2008">
                  <c:v>8.594987863882908E-3</c:v>
                </c:pt>
                <c:pt idx="2009">
                  <c:v>-6.727663973959519E-3</c:v>
                </c:pt>
                <c:pt idx="2010">
                  <c:v>1.4449200367130377E-3</c:v>
                </c:pt>
                <c:pt idx="2011">
                  <c:v>1.0731382547852553E-2</c:v>
                </c:pt>
                <c:pt idx="2012">
                  <c:v>-1.2312678224256302E-2</c:v>
                </c:pt>
                <c:pt idx="2013">
                  <c:v>-2.0234851496879425E-2</c:v>
                </c:pt>
                <c:pt idx="2014">
                  <c:v>-2.0560538636921755E-2</c:v>
                </c:pt>
                <c:pt idx="2015">
                  <c:v>-3.0876455872829056E-2</c:v>
                </c:pt>
                <c:pt idx="2016">
                  <c:v>-8.1592620153257966E-3</c:v>
                </c:pt>
                <c:pt idx="2017">
                  <c:v>4.2111448025548004E-3</c:v>
                </c:pt>
                <c:pt idx="2018">
                  <c:v>-2.6136141738481222E-2</c:v>
                </c:pt>
                <c:pt idx="2019">
                  <c:v>-6.6092929440286774E-3</c:v>
                </c:pt>
                <c:pt idx="2020">
                  <c:v>1.592743999780577E-2</c:v>
                </c:pt>
                <c:pt idx="2021">
                  <c:v>-2.9767414464848541E-3</c:v>
                </c:pt>
                <c:pt idx="2022">
                  <c:v>1.4927746369595152E-3</c:v>
                </c:pt>
                <c:pt idx="2023">
                  <c:v>2.6632227764053162E-2</c:v>
                </c:pt>
                <c:pt idx="2024">
                  <c:v>1.9359597703216824E-3</c:v>
                </c:pt>
                <c:pt idx="2025">
                  <c:v>-9.0812673349190964E-3</c:v>
                </c:pt>
                <c:pt idx="2026">
                  <c:v>-4.6797699132299364E-3</c:v>
                </c:pt>
                <c:pt idx="2027">
                  <c:v>-3.8201490379136116E-3</c:v>
                </c:pt>
                <c:pt idx="2028">
                  <c:v>1.0127886237794037E-2</c:v>
                </c:pt>
                <c:pt idx="2029">
                  <c:v>-1.1486420379059004E-2</c:v>
                </c:pt>
                <c:pt idx="2030">
                  <c:v>9.8424418559561744E-5</c:v>
                </c:pt>
                <c:pt idx="2031">
                  <c:v>1.1224882064294617E-2</c:v>
                </c:pt>
                <c:pt idx="2032">
                  <c:v>-1.8500000540409012E-3</c:v>
                </c:pt>
                <c:pt idx="2033">
                  <c:v>-4.4873572434424025E-3</c:v>
                </c:pt>
                <c:pt idx="2034">
                  <c:v>-5.4875549587196648E-3</c:v>
                </c:pt>
                <c:pt idx="2035">
                  <c:v>-5.9119027670095914E-3</c:v>
                </c:pt>
                <c:pt idx="2036">
                  <c:v>-7.3346913205936115E-3</c:v>
                </c:pt>
                <c:pt idx="2037">
                  <c:v>1.7972990155307178E-2</c:v>
                </c:pt>
                <c:pt idx="2038">
                  <c:v>-6.3756156854030133E-3</c:v>
                </c:pt>
                <c:pt idx="2039">
                  <c:v>2.0927886843201904E-2</c:v>
                </c:pt>
                <c:pt idx="2040">
                  <c:v>-1.2569812658476121E-3</c:v>
                </c:pt>
                <c:pt idx="2041">
                  <c:v>1.8395004178575203E-3</c:v>
                </c:pt>
                <c:pt idx="2042">
                  <c:v>-1.8361228690725317E-3</c:v>
                </c:pt>
                <c:pt idx="2043">
                  <c:v>7.2611094272330146E-3</c:v>
                </c:pt>
                <c:pt idx="2044">
                  <c:v>-4.7097077594222547E-3</c:v>
                </c:pt>
                <c:pt idx="2045">
                  <c:v>1.1878280679528341E-2</c:v>
                </c:pt>
                <c:pt idx="2046">
                  <c:v>7.9213782011964273E-3</c:v>
                </c:pt>
                <c:pt idx="2047">
                  <c:v>7.2909382890735674E-3</c:v>
                </c:pt>
                <c:pt idx="2048">
                  <c:v>-1.4099831192889711E-3</c:v>
                </c:pt>
                <c:pt idx="2049">
                  <c:v>-8.472192173429649E-3</c:v>
                </c:pt>
                <c:pt idx="2050">
                  <c:v>6.6457513216415798E-3</c:v>
                </c:pt>
                <c:pt idx="2051">
                  <c:v>-6.7905404771343436E-3</c:v>
                </c:pt>
                <c:pt idx="2052">
                  <c:v>2.7537746226147242E-3</c:v>
                </c:pt>
                <c:pt idx="2053">
                  <c:v>1.1363920669771321E-3</c:v>
                </c:pt>
                <c:pt idx="2054">
                  <c:v>1.6080022549376238E-3</c:v>
                </c:pt>
                <c:pt idx="2055">
                  <c:v>1.4826707100072722E-2</c:v>
                </c:pt>
                <c:pt idx="2056">
                  <c:v>5.1182114751369134E-3</c:v>
                </c:pt>
                <c:pt idx="2057">
                  <c:v>1.3332052340856215E-2</c:v>
                </c:pt>
                <c:pt idx="2058">
                  <c:v>2.0100594429437457E-3</c:v>
                </c:pt>
                <c:pt idx="2059">
                  <c:v>5.3798122618731181E-3</c:v>
                </c:pt>
                <c:pt idx="2060">
                  <c:v>-4.5347359961048772E-3</c:v>
                </c:pt>
                <c:pt idx="2061">
                  <c:v>4.7375819107584594E-3</c:v>
                </c:pt>
                <c:pt idx="2062">
                  <c:v>-7.0728963281909696E-3</c:v>
                </c:pt>
                <c:pt idx="2063">
                  <c:v>-1.5890392694063893E-2</c:v>
                </c:pt>
                <c:pt idx="2064">
                  <c:v>-1.4848180867702565E-3</c:v>
                </c:pt>
                <c:pt idx="2065">
                  <c:v>1.4870260499446619E-3</c:v>
                </c:pt>
                <c:pt idx="2066">
                  <c:v>1.2156625609565097E-2</c:v>
                </c:pt>
                <c:pt idx="2067">
                  <c:v>-2.5946658109470944E-2</c:v>
                </c:pt>
                <c:pt idx="2068">
                  <c:v>-4.0474398352304819E-3</c:v>
                </c:pt>
                <c:pt idx="2069">
                  <c:v>-1.1530120244402586E-2</c:v>
                </c:pt>
                <c:pt idx="2070">
                  <c:v>-7.8401284191653708E-3</c:v>
                </c:pt>
                <c:pt idx="2071">
                  <c:v>4.4329383569317038E-3</c:v>
                </c:pt>
                <c:pt idx="2072">
                  <c:v>-7.4835074119684597E-3</c:v>
                </c:pt>
                <c:pt idx="2073">
                  <c:v>-3.9632287277880929E-3</c:v>
                </c:pt>
                <c:pt idx="2074">
                  <c:v>1.436331507799582E-2</c:v>
                </c:pt>
                <c:pt idx="2075">
                  <c:v>7.0800327328750523E-3</c:v>
                </c:pt>
                <c:pt idx="2076">
                  <c:v>1.1780334186199282E-2</c:v>
                </c:pt>
                <c:pt idx="2077">
                  <c:v>7.9812018779341631E-3</c:v>
                </c:pt>
                <c:pt idx="2078">
                  <c:v>-3.4466661098587092E-2</c:v>
                </c:pt>
                <c:pt idx="2079">
                  <c:v>4.7274191080093342E-3</c:v>
                </c:pt>
                <c:pt idx="2080">
                  <c:v>-7.2018437411354164E-3</c:v>
                </c:pt>
                <c:pt idx="2081">
                  <c:v>-4.2557501137030496E-3</c:v>
                </c:pt>
                <c:pt idx="2082">
                  <c:v>-9.7133562811080321E-4</c:v>
                </c:pt>
                <c:pt idx="2083">
                  <c:v>-1.2348041076286731E-2</c:v>
                </c:pt>
                <c:pt idx="2084">
                  <c:v>-1.4274512418300467E-2</c:v>
                </c:pt>
                <c:pt idx="2085">
                  <c:v>-4.7937183100085212E-3</c:v>
                </c:pt>
                <c:pt idx="2086">
                  <c:v>-1.8966381957523648E-2</c:v>
                </c:pt>
                <c:pt idx="2087">
                  <c:v>-1.4320795533535269E-2</c:v>
                </c:pt>
                <c:pt idx="2088">
                  <c:v>-4.7737546204467129E-3</c:v>
                </c:pt>
                <c:pt idx="2089">
                  <c:v>1.9603722218900499E-2</c:v>
                </c:pt>
                <c:pt idx="2090">
                  <c:v>-1.5442851456768825E-2</c:v>
                </c:pt>
                <c:pt idx="2091">
                  <c:v>-1.4438558671607704E-2</c:v>
                </c:pt>
                <c:pt idx="2092">
                  <c:v>2.7403099517382845E-2</c:v>
                </c:pt>
                <c:pt idx="2093">
                  <c:v>2.9441884608887525E-2</c:v>
                </c:pt>
                <c:pt idx="2094">
                  <c:v>-2.4912805678382055E-3</c:v>
                </c:pt>
                <c:pt idx="2095">
                  <c:v>-1.2587432818929711E-2</c:v>
                </c:pt>
                <c:pt idx="2096">
                  <c:v>-1.9020609834909386E-2</c:v>
                </c:pt>
                <c:pt idx="2097">
                  <c:v>-3.919111014017318E-3</c:v>
                </c:pt>
                <c:pt idx="2098">
                  <c:v>-1.346086118324985E-3</c:v>
                </c:pt>
                <c:pt idx="2099">
                  <c:v>-3.2140799340822923E-3</c:v>
                </c:pt>
                <c:pt idx="2100">
                  <c:v>2.9956293217768826E-2</c:v>
                </c:pt>
                <c:pt idx="2101">
                  <c:v>-1.5855383231328624E-2</c:v>
                </c:pt>
                <c:pt idx="2102">
                  <c:v>1.7547532607928185E-2</c:v>
                </c:pt>
                <c:pt idx="2103">
                  <c:v>1.2505021681927353E-2</c:v>
                </c:pt>
                <c:pt idx="2104">
                  <c:v>-5.3784959087949114E-3</c:v>
                </c:pt>
                <c:pt idx="2105">
                  <c:v>-9.6134487320903572E-3</c:v>
                </c:pt>
                <c:pt idx="2106">
                  <c:v>2.5176915567706404E-2</c:v>
                </c:pt>
                <c:pt idx="2107">
                  <c:v>1.2328632136587858E-2</c:v>
                </c:pt>
                <c:pt idx="2108">
                  <c:v>9.9376949526275293E-3</c:v>
                </c:pt>
                <c:pt idx="2109">
                  <c:v>6.4634186199721277E-3</c:v>
                </c:pt>
                <c:pt idx="2110">
                  <c:v>3.16305946203288E-3</c:v>
                </c:pt>
                <c:pt idx="2111">
                  <c:v>2.0542651613122409E-2</c:v>
                </c:pt>
                <c:pt idx="2112">
                  <c:v>-3.0895515979693089E-3</c:v>
                </c:pt>
                <c:pt idx="2113">
                  <c:v>2.8173928582628793E-3</c:v>
                </c:pt>
                <c:pt idx="2114">
                  <c:v>-1.4890400963573636E-2</c:v>
                </c:pt>
                <c:pt idx="2115">
                  <c:v>-1.6161707079348497E-3</c:v>
                </c:pt>
                <c:pt idx="2116">
                  <c:v>1.5330413692546507E-2</c:v>
                </c:pt>
                <c:pt idx="2117">
                  <c:v>8.5342213786239185E-3</c:v>
                </c:pt>
                <c:pt idx="2118">
                  <c:v>5.6723172245460862E-3</c:v>
                </c:pt>
                <c:pt idx="2119">
                  <c:v>-1.7105861912050657E-2</c:v>
                </c:pt>
                <c:pt idx="2120">
                  <c:v>3.4995238899475867E-2</c:v>
                </c:pt>
                <c:pt idx="2121">
                  <c:v>2.3632249326457355E-3</c:v>
                </c:pt>
                <c:pt idx="2122">
                  <c:v>-5.1686616355519632E-3</c:v>
                </c:pt>
                <c:pt idx="2123">
                  <c:v>4.5574697343675474E-3</c:v>
                </c:pt>
                <c:pt idx="2124">
                  <c:v>-6.1700390724075405E-3</c:v>
                </c:pt>
                <c:pt idx="2125">
                  <c:v>7.3041176600385782E-4</c:v>
                </c:pt>
                <c:pt idx="2126">
                  <c:v>7.116120726976316E-3</c:v>
                </c:pt>
                <c:pt idx="2127">
                  <c:v>2.6270586341794466E-3</c:v>
                </c:pt>
                <c:pt idx="2128">
                  <c:v>1.264909649439816E-2</c:v>
                </c:pt>
                <c:pt idx="2129">
                  <c:v>4.4606530253288312E-4</c:v>
                </c:pt>
                <c:pt idx="2130">
                  <c:v>3.2105681765066674E-3</c:v>
                </c:pt>
                <c:pt idx="2131">
                  <c:v>-1.3601200348496767E-2</c:v>
                </c:pt>
                <c:pt idx="2132">
                  <c:v>2.1629235955562542E-3</c:v>
                </c:pt>
                <c:pt idx="2133">
                  <c:v>1.7536016660144371E-2</c:v>
                </c:pt>
                <c:pt idx="2134">
                  <c:v>-8.8377373603576448E-4</c:v>
                </c:pt>
                <c:pt idx="2135">
                  <c:v>-4.4230870122141663E-4</c:v>
                </c:pt>
                <c:pt idx="2136">
                  <c:v>-1.7522150442477846E-2</c:v>
                </c:pt>
                <c:pt idx="2137">
                  <c:v>-1.0088227619029722E-2</c:v>
                </c:pt>
                <c:pt idx="2138">
                  <c:v>-1.820291140667285E-4</c:v>
                </c:pt>
                <c:pt idx="2139">
                  <c:v>5.2785039664680067E-3</c:v>
                </c:pt>
                <c:pt idx="2140">
                  <c:v>-8.6909198686485611E-3</c:v>
                </c:pt>
                <c:pt idx="2141">
                  <c:v>1.4794547945205405E-2</c:v>
                </c:pt>
                <c:pt idx="2142">
                  <c:v>3.5996579301749154E-3</c:v>
                </c:pt>
                <c:pt idx="2143">
                  <c:v>-4.4835008379707775E-3</c:v>
                </c:pt>
                <c:pt idx="2144">
                  <c:v>-1.8104801425999018E-2</c:v>
                </c:pt>
                <c:pt idx="2145">
                  <c:v>-9.3569762525094191E-3</c:v>
                </c:pt>
                <c:pt idx="2146">
                  <c:v>-1.2501148485992153E-2</c:v>
                </c:pt>
                <c:pt idx="2147">
                  <c:v>2.8132314592388408E-3</c:v>
                </c:pt>
                <c:pt idx="2148">
                  <c:v>1.337199339120998E-2</c:v>
                </c:pt>
                <c:pt idx="2149">
                  <c:v>-8.39719456314858E-3</c:v>
                </c:pt>
                <c:pt idx="2150">
                  <c:v>7.7238228896689964E-3</c:v>
                </c:pt>
                <c:pt idx="2151">
                  <c:v>2.9550281378241117E-3</c:v>
                </c:pt>
                <c:pt idx="2152">
                  <c:v>-1.068045289862396E-2</c:v>
                </c:pt>
                <c:pt idx="2153">
                  <c:v>9.5859099930919456E-3</c:v>
                </c:pt>
                <c:pt idx="2154">
                  <c:v>-2.4889748574213888E-3</c:v>
                </c:pt>
                <c:pt idx="2155">
                  <c:v>-1.7558636147847473E-3</c:v>
                </c:pt>
                <c:pt idx="2156">
                  <c:v>8.5169878314290681E-3</c:v>
                </c:pt>
                <c:pt idx="2157">
                  <c:v>-5.0486780787832863E-3</c:v>
                </c:pt>
                <c:pt idx="2158">
                  <c:v>2.1957726930138532E-2</c:v>
                </c:pt>
                <c:pt idx="2159">
                  <c:v>-8.5763024801743803E-3</c:v>
                </c:pt>
                <c:pt idx="2160">
                  <c:v>4.734984520123886E-3</c:v>
                </c:pt>
                <c:pt idx="2161">
                  <c:v>4.9846204453369847E-3</c:v>
                </c:pt>
                <c:pt idx="2162">
                  <c:v>1.7134367545623697E-3</c:v>
                </c:pt>
                <c:pt idx="2163">
                  <c:v>3.2409073957346823E-3</c:v>
                </c:pt>
                <c:pt idx="2164">
                  <c:v>-6.1019381532315675E-3</c:v>
                </c:pt>
                <c:pt idx="2165">
                  <c:v>-2.0043345611351571E-2</c:v>
                </c:pt>
                <c:pt idx="2166">
                  <c:v>-6.7256586813557728E-3</c:v>
                </c:pt>
                <c:pt idx="2167">
                  <c:v>9.9248587315623471E-3</c:v>
                </c:pt>
                <c:pt idx="2168">
                  <c:v>6.7046658717302421E-3</c:v>
                </c:pt>
                <c:pt idx="2169">
                  <c:v>1.0948088578157655E-3</c:v>
                </c:pt>
                <c:pt idx="2170">
                  <c:v>2.187168444714338E-3</c:v>
                </c:pt>
                <c:pt idx="2171">
                  <c:v>6.5472491902587304E-3</c:v>
                </c:pt>
                <c:pt idx="2172">
                  <c:v>-3.8847230303601377E-3</c:v>
                </c:pt>
                <c:pt idx="2173">
                  <c:v>-6.9835297118895356E-3</c:v>
                </c:pt>
                <c:pt idx="2174">
                  <c:v>1.1690556428725074E-2</c:v>
                </c:pt>
                <c:pt idx="2175">
                  <c:v>1.7152839680947274E-3</c:v>
                </c:pt>
                <c:pt idx="2176">
                  <c:v>-1.1715663407675381E-3</c:v>
                </c:pt>
                <c:pt idx="2177">
                  <c:v>-5.7746096584928575E-3</c:v>
                </c:pt>
                <c:pt idx="2178">
                  <c:v>-2.0873309358866443E-3</c:v>
                </c:pt>
                <c:pt idx="2179">
                  <c:v>6.5478447303370935E-3</c:v>
                </c:pt>
                <c:pt idx="2180">
                  <c:v>-7.5894831947959096E-3</c:v>
                </c:pt>
                <c:pt idx="2181">
                  <c:v>-9.1041518246232078E-3</c:v>
                </c:pt>
                <c:pt idx="2182">
                  <c:v>1.1209133083760703E-2</c:v>
                </c:pt>
                <c:pt idx="2183">
                  <c:v>9.3585137081322323E-3</c:v>
                </c:pt>
                <c:pt idx="2184">
                  <c:v>-4.8608607385313141E-3</c:v>
                </c:pt>
                <c:pt idx="2185">
                  <c:v>-3.6183626336039332E-4</c:v>
                </c:pt>
                <c:pt idx="2186">
                  <c:v>-7.9631253648877465E-3</c:v>
                </c:pt>
                <c:pt idx="2187">
                  <c:v>1.2770227477065799E-3</c:v>
                </c:pt>
                <c:pt idx="2188">
                  <c:v>-1.5942425506306646E-2</c:v>
                </c:pt>
                <c:pt idx="2189">
                  <c:v>-2.684632550026933E-3</c:v>
                </c:pt>
                <c:pt idx="2190">
                  <c:v>1.9493084020429929E-3</c:v>
                </c:pt>
                <c:pt idx="2191">
                  <c:v>-3.7057716563688725E-3</c:v>
                </c:pt>
                <c:pt idx="2192">
                  <c:v>-2.7895666469268665E-4</c:v>
                </c:pt>
                <c:pt idx="2193">
                  <c:v>-5.8599664057302769E-3</c:v>
                </c:pt>
                <c:pt idx="2194">
                  <c:v>-5.6134919240324876E-4</c:v>
                </c:pt>
                <c:pt idx="2195">
                  <c:v>4.8679648005991449E-3</c:v>
                </c:pt>
                <c:pt idx="2196">
                  <c:v>1.0900000406185884E-2</c:v>
                </c:pt>
                <c:pt idx="2197">
                  <c:v>-1.8435166925900859E-4</c:v>
                </c:pt>
                <c:pt idx="2198">
                  <c:v>-1.7052253978288356E-2</c:v>
                </c:pt>
                <c:pt idx="2199">
                  <c:v>-1.8754407527704631E-3</c:v>
                </c:pt>
                <c:pt idx="2200">
                  <c:v>-1.944756633882827E-2</c:v>
                </c:pt>
                <c:pt idx="2201">
                  <c:v>-1.0060390627755433E-2</c:v>
                </c:pt>
                <c:pt idx="2202">
                  <c:v>-9.5818621757646216E-3</c:v>
                </c:pt>
                <c:pt idx="2203">
                  <c:v>1.1628994202501852E-2</c:v>
                </c:pt>
                <c:pt idx="2204">
                  <c:v>-1.2364751131126894E-2</c:v>
                </c:pt>
                <c:pt idx="2205">
                  <c:v>9.5853190450962966E-3</c:v>
                </c:pt>
                <c:pt idx="2206">
                  <c:v>-1.6469715011918962E-2</c:v>
                </c:pt>
                <c:pt idx="2207">
                  <c:v>6.6981877471883333E-3</c:v>
                </c:pt>
                <c:pt idx="2208">
                  <c:v>1.0763268417708582E-2</c:v>
                </c:pt>
                <c:pt idx="2209">
                  <c:v>-1.9167501863480152E-2</c:v>
                </c:pt>
                <c:pt idx="2210">
                  <c:v>-4.934859849980211E-3</c:v>
                </c:pt>
                <c:pt idx="2211">
                  <c:v>8.7283971434239938E-3</c:v>
                </c:pt>
                <c:pt idx="2212">
                  <c:v>9.2428911281090542E-3</c:v>
                </c:pt>
                <c:pt idx="2213">
                  <c:v>2.3382502176367836E-3</c:v>
                </c:pt>
                <c:pt idx="2214">
                  <c:v>1.1566903525473293E-2</c:v>
                </c:pt>
                <c:pt idx="2215">
                  <c:v>2.8827039492649309E-3</c:v>
                </c:pt>
                <c:pt idx="2216">
                  <c:v>1.0826836902553261E-2</c:v>
                </c:pt>
                <c:pt idx="2217">
                  <c:v>7.5829668246445436E-3</c:v>
                </c:pt>
                <c:pt idx="2218">
                  <c:v>-9.1251267415298765E-3</c:v>
                </c:pt>
                <c:pt idx="2219">
                  <c:v>5.6963637008191625E-3</c:v>
                </c:pt>
                <c:pt idx="2220">
                  <c:v>-9.4420843953502143E-5</c:v>
                </c:pt>
                <c:pt idx="2221">
                  <c:v>3.1155778533906719E-3</c:v>
                </c:pt>
                <c:pt idx="2222">
                  <c:v>4.9882258823530368E-3</c:v>
                </c:pt>
                <c:pt idx="2223">
                  <c:v>-2.7158737845652814E-3</c:v>
                </c:pt>
                <c:pt idx="2224">
                  <c:v>5.7282375007650099E-3</c:v>
                </c:pt>
                <c:pt idx="2225">
                  <c:v>-2.8009337591217154E-4</c:v>
                </c:pt>
                <c:pt idx="2226">
                  <c:v>5.323610721957639E-3</c:v>
                </c:pt>
                <c:pt idx="2227">
                  <c:v>9.2930138358759962E-5</c:v>
                </c:pt>
                <c:pt idx="2228">
                  <c:v>2.7866232645323841E-4</c:v>
                </c:pt>
                <c:pt idx="2229">
                  <c:v>-6.2221210995543341E-3</c:v>
                </c:pt>
                <c:pt idx="2230">
                  <c:v>-2.8033828090201496E-4</c:v>
                </c:pt>
                <c:pt idx="2231">
                  <c:v>3.3650494476056281E-3</c:v>
                </c:pt>
                <c:pt idx="2232">
                  <c:v>-1.1831526433073503E-2</c:v>
                </c:pt>
                <c:pt idx="2233">
                  <c:v>-1.3104553596681279E-2</c:v>
                </c:pt>
                <c:pt idx="2234">
                  <c:v>1.1750133740924706E-2</c:v>
                </c:pt>
                <c:pt idx="2235">
                  <c:v>8.7809646386189932E-3</c:v>
                </c:pt>
                <c:pt idx="2236">
                  <c:v>-4.679427356024668E-4</c:v>
                </c:pt>
                <c:pt idx="2237">
                  <c:v>-1.741737037721347E-2</c:v>
                </c:pt>
                <c:pt idx="2238">
                  <c:v>-9.7207281044506821E-3</c:v>
                </c:pt>
                <c:pt idx="2239">
                  <c:v>-1.000867057997612E-2</c:v>
                </c:pt>
                <c:pt idx="2240">
                  <c:v>1.623406193543131E-2</c:v>
                </c:pt>
                <c:pt idx="2241">
                  <c:v>-7.6527644188573163E-4</c:v>
                </c:pt>
                <c:pt idx="2242">
                  <c:v>-4.1164082339306685E-3</c:v>
                </c:pt>
                <c:pt idx="2243">
                  <c:v>-2.2108622725258709E-3</c:v>
                </c:pt>
                <c:pt idx="2244">
                  <c:v>-5.1060306809432854E-3</c:v>
                </c:pt>
                <c:pt idx="2245">
                  <c:v>2.9055873798466969E-4</c:v>
                </c:pt>
                <c:pt idx="2246">
                  <c:v>2.6137172522637808E-3</c:v>
                </c:pt>
                <c:pt idx="2247">
                  <c:v>-1.4096736506710394E-2</c:v>
                </c:pt>
                <c:pt idx="2248">
                  <c:v>1.2731397387803378E-2</c:v>
                </c:pt>
                <c:pt idx="2249">
                  <c:v>3.2878443752888398E-3</c:v>
                </c:pt>
                <c:pt idx="2250">
                  <c:v>-6.7469879518067266E-4</c:v>
                </c:pt>
                <c:pt idx="2251">
                  <c:v>-1.8325810185185754E-3</c:v>
                </c:pt>
                <c:pt idx="2252">
                  <c:v>-2.5122717656251847E-3</c:v>
                </c:pt>
                <c:pt idx="2253">
                  <c:v>-8.5247018737372171E-3</c:v>
                </c:pt>
                <c:pt idx="2254">
                  <c:v>-6.5461457068127782E-3</c:v>
                </c:pt>
                <c:pt idx="2255">
                  <c:v>6.8843135326515092E-3</c:v>
                </c:pt>
                <c:pt idx="2256">
                  <c:v>-3.7116332402314933E-3</c:v>
                </c:pt>
                <c:pt idx="2257">
                  <c:v>-6.2745000000000717E-3</c:v>
                </c:pt>
                <c:pt idx="2258">
                  <c:v>5.0315903213142832E-3</c:v>
                </c:pt>
                <c:pt idx="2259">
                  <c:v>2.1399822674001534E-2</c:v>
                </c:pt>
                <c:pt idx="2260">
                  <c:v>-5.0937624672630077E-3</c:v>
                </c:pt>
                <c:pt idx="2261">
                  <c:v>4.0572354344252659E-3</c:v>
                </c:pt>
                <c:pt idx="2262">
                  <c:v>1.1545093100921777E-2</c:v>
                </c:pt>
                <c:pt idx="2263">
                  <c:v>1.7120125709719769E-3</c:v>
                </c:pt>
                <c:pt idx="2264">
                  <c:v>-1.8040543106720985E-3</c:v>
                </c:pt>
                <c:pt idx="2265">
                  <c:v>2.3780082482072196E-3</c:v>
                </c:pt>
                <c:pt idx="2266">
                  <c:v>7.1171002215912882E-3</c:v>
                </c:pt>
                <c:pt idx="2267">
                  <c:v>-2.9209178249577361E-3</c:v>
                </c:pt>
                <c:pt idx="2268">
                  <c:v>1.1623539973540042E-2</c:v>
                </c:pt>
                <c:pt idx="2269">
                  <c:v>4.6702474169935115E-4</c:v>
                </c:pt>
                <c:pt idx="2270">
                  <c:v>-1.8300644599451799E-2</c:v>
                </c:pt>
                <c:pt idx="2271">
                  <c:v>-1.3315484243061615E-3</c:v>
                </c:pt>
                <c:pt idx="2272">
                  <c:v>-4.6666476190476702E-3</c:v>
                </c:pt>
                <c:pt idx="2273">
                  <c:v>-9.2814178685021176E-3</c:v>
                </c:pt>
                <c:pt idx="2274">
                  <c:v>5.2153853079448531E-3</c:v>
                </c:pt>
                <c:pt idx="2275">
                  <c:v>6.4373365404049032E-3</c:v>
                </c:pt>
                <c:pt idx="2276">
                  <c:v>-3.150377088305456E-3</c:v>
                </c:pt>
                <c:pt idx="2277">
                  <c:v>7.9486881430508305E-3</c:v>
                </c:pt>
                <c:pt idx="2278">
                  <c:v>7.7909738717338861E-3</c:v>
                </c:pt>
                <c:pt idx="2279">
                  <c:v>5.3738003205430207E-3</c:v>
                </c:pt>
                <c:pt idx="2280">
                  <c:v>-4.6886722120093038E-3</c:v>
                </c:pt>
                <c:pt idx="2281">
                  <c:v>-1.0928924165526044E-2</c:v>
                </c:pt>
                <c:pt idx="2282">
                  <c:v>-8.5734423154848471E-4</c:v>
                </c:pt>
                <c:pt idx="2283">
                  <c:v>6.1969873791303254E-3</c:v>
                </c:pt>
                <c:pt idx="2284">
                  <c:v>9.7593233867792062E-3</c:v>
                </c:pt>
                <c:pt idx="2285">
                  <c:v>4.316402364643146E-3</c:v>
                </c:pt>
                <c:pt idx="2286">
                  <c:v>3.3635429633143143E-3</c:v>
                </c:pt>
                <c:pt idx="2287">
                  <c:v>-7.0770277221066102E-3</c:v>
                </c:pt>
                <c:pt idx="2288">
                  <c:v>7.5027667870974923E-4</c:v>
                </c:pt>
                <c:pt idx="2289">
                  <c:v>6.5598819844427947E-3</c:v>
                </c:pt>
                <c:pt idx="2290">
                  <c:v>7.8204633527432232E-3</c:v>
                </c:pt>
                <c:pt idx="2291">
                  <c:v>9.0531454965356861E-3</c:v>
                </c:pt>
                <c:pt idx="2292">
                  <c:v>3.1126704262747218E-3</c:v>
                </c:pt>
                <c:pt idx="2293">
                  <c:v>5.5672173040066664E-3</c:v>
                </c:pt>
                <c:pt idx="2294">
                  <c:v>-1.9967416954076445E-3</c:v>
                </c:pt>
                <c:pt idx="2295">
                  <c:v>3.4557748586374615E-3</c:v>
                </c:pt>
                <c:pt idx="2296">
                  <c:v>-6.4346476865921876E-3</c:v>
                </c:pt>
                <c:pt idx="2297">
                  <c:v>4.9256682913163541E-3</c:v>
                </c:pt>
                <c:pt idx="2298">
                  <c:v>1.4523373232699921E-3</c:v>
                </c:pt>
                <c:pt idx="2299">
                  <c:v>-2.5378319126649895E-3</c:v>
                </c:pt>
                <c:pt idx="2300">
                  <c:v>-6.6333755574727871E-3</c:v>
                </c:pt>
                <c:pt idx="2301">
                  <c:v>-2.5612788144894205E-3</c:v>
                </c:pt>
                <c:pt idx="2302">
                  <c:v>-4.8605923985639565E-3</c:v>
                </c:pt>
                <c:pt idx="2303">
                  <c:v>8.5706384928461166E-3</c:v>
                </c:pt>
                <c:pt idx="2304">
                  <c:v>-4.7514984511787262E-3</c:v>
                </c:pt>
                <c:pt idx="2305">
                  <c:v>-1.8361825529964459E-3</c:v>
                </c:pt>
                <c:pt idx="2306">
                  <c:v>-7.3585356203220709E-4</c:v>
                </c:pt>
                <c:pt idx="2307">
                  <c:v>4.142093189820395E-3</c:v>
                </c:pt>
                <c:pt idx="2308">
                  <c:v>-2.0166193791042453E-3</c:v>
                </c:pt>
                <c:pt idx="2309">
                  <c:v>-1.3686102314151571E-2</c:v>
                </c:pt>
                <c:pt idx="2310">
                  <c:v>-5.4013225573101842E-3</c:v>
                </c:pt>
                <c:pt idx="2311">
                  <c:v>-1.9663576226679469E-3</c:v>
                </c:pt>
                <c:pt idx="2312">
                  <c:v>2.6269538465879538E-3</c:v>
                </c:pt>
                <c:pt idx="2313">
                  <c:v>-2.8071768651489748E-3</c:v>
                </c:pt>
                <c:pt idx="2314">
                  <c:v>-6.5684245097118454E-3</c:v>
                </c:pt>
                <c:pt idx="2315">
                  <c:v>5.3839518640610429E-3</c:v>
                </c:pt>
                <c:pt idx="2316">
                  <c:v>-5.9188649770977042E-3</c:v>
                </c:pt>
                <c:pt idx="2317">
                  <c:v>5.2925527888205703E-3</c:v>
                </c:pt>
                <c:pt idx="2318">
                  <c:v>5.2646139344378895E-3</c:v>
                </c:pt>
                <c:pt idx="2319">
                  <c:v>7.8555784157861019E-3</c:v>
                </c:pt>
                <c:pt idx="2320">
                  <c:v>1.2063190462925366E-3</c:v>
                </c:pt>
                <c:pt idx="2321">
                  <c:v>-1.9462464884847375E-3</c:v>
                </c:pt>
                <c:pt idx="2322">
                  <c:v>3.1571825952794175E-3</c:v>
                </c:pt>
                <c:pt idx="2323">
                  <c:v>-9.9046562057267806E-3</c:v>
                </c:pt>
                <c:pt idx="2324">
                  <c:v>-4.3941754337525341E-3</c:v>
                </c:pt>
                <c:pt idx="2325">
                  <c:v>-2.8170720784503889E-4</c:v>
                </c:pt>
                <c:pt idx="2326">
                  <c:v>4.4148131168026961E-3</c:v>
                </c:pt>
                <c:pt idx="2327">
                  <c:v>1.9638922659683811E-3</c:v>
                </c:pt>
                <c:pt idx="2328">
                  <c:v>3.3600989673332471E-3</c:v>
                </c:pt>
                <c:pt idx="2329">
                  <c:v>-1.0232651162790374E-3</c:v>
                </c:pt>
                <c:pt idx="2330">
                  <c:v>1.1826101236857234E-2</c:v>
                </c:pt>
                <c:pt idx="2331">
                  <c:v>-8.1907506647983519E-3</c:v>
                </c:pt>
                <c:pt idx="2332">
                  <c:v>-6.4024776766024027E-3</c:v>
                </c:pt>
                <c:pt idx="2333">
                  <c:v>-3.268574836223781E-3</c:v>
                </c:pt>
                <c:pt idx="2334">
                  <c:v>-3.6541458731149667E-3</c:v>
                </c:pt>
                <c:pt idx="2335">
                  <c:v>-1.2977215082836779E-2</c:v>
                </c:pt>
                <c:pt idx="2336">
                  <c:v>-2.8581840973530559E-3</c:v>
                </c:pt>
                <c:pt idx="2337">
                  <c:v>2.8663767297389953E-3</c:v>
                </c:pt>
                <c:pt idx="2338">
                  <c:v>-1.2957326724059914E-2</c:v>
                </c:pt>
                <c:pt idx="2339">
                  <c:v>-2.8955599014590661E-4</c:v>
                </c:pt>
                <c:pt idx="2340">
                  <c:v>2.9931157671141406E-3</c:v>
                </c:pt>
                <c:pt idx="2341">
                  <c:v>-5.3908068557222411E-3</c:v>
                </c:pt>
                <c:pt idx="2342">
                  <c:v>-1.2001529229577979E-2</c:v>
                </c:pt>
                <c:pt idx="2343">
                  <c:v>-8.032915203116775E-3</c:v>
                </c:pt>
                <c:pt idx="2344">
                  <c:v>-7.9006516314306108E-4</c:v>
                </c:pt>
                <c:pt idx="2345">
                  <c:v>-3.9533603478948409E-3</c:v>
                </c:pt>
                <c:pt idx="2346">
                  <c:v>5.2589700859193567E-3</c:v>
                </c:pt>
                <c:pt idx="2347">
                  <c:v>1.0364258421957651E-2</c:v>
                </c:pt>
                <c:pt idx="2348">
                  <c:v>6.1547185799657456E-3</c:v>
                </c:pt>
                <c:pt idx="2349">
                  <c:v>-1.1651131404042392E-3</c:v>
                </c:pt>
                <c:pt idx="2350">
                  <c:v>-6.0270533869819509E-3</c:v>
                </c:pt>
                <c:pt idx="2351">
                  <c:v>2.0537799511002319E-3</c:v>
                </c:pt>
                <c:pt idx="2352">
                  <c:v>1.0540718431980567E-2</c:v>
                </c:pt>
                <c:pt idx="2353">
                  <c:v>4.1529843137628752E-3</c:v>
                </c:pt>
                <c:pt idx="2354">
                  <c:v>-8.8486870361768055E-3</c:v>
                </c:pt>
                <c:pt idx="2355">
                  <c:v>-8.2484810796172869E-3</c:v>
                </c:pt>
                <c:pt idx="2356">
                  <c:v>-9.6868691688904995E-3</c:v>
                </c:pt>
                <c:pt idx="2357">
                  <c:v>-8.4971940371226795E-3</c:v>
                </c:pt>
                <c:pt idx="2358">
                  <c:v>7.1749079656184822E-3</c:v>
                </c:pt>
                <c:pt idx="2359">
                  <c:v>-5.1449193628176904E-3</c:v>
                </c:pt>
                <c:pt idx="2360">
                  <c:v>-3.0830928965760451E-3</c:v>
                </c:pt>
                <c:pt idx="2361">
                  <c:v>-1.5263358245478087E-2</c:v>
                </c:pt>
                <c:pt idx="2362">
                  <c:v>1.1143744414382928E-2</c:v>
                </c:pt>
                <c:pt idx="2363">
                  <c:v>6.4121732574327073E-3</c:v>
                </c:pt>
                <c:pt idx="2364">
                  <c:v>4.6789548435726136E-3</c:v>
                </c:pt>
                <c:pt idx="2365">
                  <c:v>2.0412257637975717E-2</c:v>
                </c:pt>
                <c:pt idx="2366">
                  <c:v>8.1568943050041032E-3</c:v>
                </c:pt>
                <c:pt idx="2367">
                  <c:v>-3.4675496050856625E-3</c:v>
                </c:pt>
                <c:pt idx="2368">
                  <c:v>-5.2194181830601538E-3</c:v>
                </c:pt>
                <c:pt idx="2369">
                  <c:v>-4.0808201337120265E-3</c:v>
                </c:pt>
                <c:pt idx="2370">
                  <c:v>-8.8780878048780876E-3</c:v>
                </c:pt>
                <c:pt idx="2371">
                  <c:v>1.0434157316041359E-2</c:v>
                </c:pt>
                <c:pt idx="2372">
                  <c:v>-1.3638577425454379E-3</c:v>
                </c:pt>
                <c:pt idx="2373">
                  <c:v>1.9802935912536679E-2</c:v>
                </c:pt>
                <c:pt idx="2374">
                  <c:v>5.6437344017243873E-3</c:v>
                </c:pt>
                <c:pt idx="2375">
                  <c:v>-4.3755256646682561E-3</c:v>
                </c:pt>
                <c:pt idx="2376">
                  <c:v>5.7322920747546746E-3</c:v>
                </c:pt>
                <c:pt idx="2377">
                  <c:v>2.1848865446438825E-3</c:v>
                </c:pt>
                <c:pt idx="2378">
                  <c:v>-1.9905118483412032E-3</c:v>
                </c:pt>
                <c:pt idx="2379">
                  <c:v>3.6090511576687412E-3</c:v>
                </c:pt>
                <c:pt idx="2380">
                  <c:v>3.2176020292911112E-3</c:v>
                </c:pt>
                <c:pt idx="2381">
                  <c:v>-3.3015563946503512E-3</c:v>
                </c:pt>
                <c:pt idx="2382">
                  <c:v>1.8924852586610363E-4</c:v>
                </c:pt>
                <c:pt idx="2383">
                  <c:v>1.4193981831944757E-3</c:v>
                </c:pt>
                <c:pt idx="2384">
                  <c:v>8.5986580629564546E-3</c:v>
                </c:pt>
                <c:pt idx="2385">
                  <c:v>1.0305396483144103E-2</c:v>
                </c:pt>
                <c:pt idx="2386">
                  <c:v>9.2735537564392345E-4</c:v>
                </c:pt>
                <c:pt idx="2387">
                  <c:v>-6.6703815699392655E-3</c:v>
                </c:pt>
                <c:pt idx="2388">
                  <c:v>-2.1451501385454375E-3</c:v>
                </c:pt>
                <c:pt idx="2389">
                  <c:v>3.1779045364594971E-3</c:v>
                </c:pt>
                <c:pt idx="2390">
                  <c:v>2.5155687596092324E-3</c:v>
                </c:pt>
                <c:pt idx="2391">
                  <c:v>9.9442381030527827E-3</c:v>
                </c:pt>
                <c:pt idx="2392">
                  <c:v>3.6809607744725525E-4</c:v>
                </c:pt>
                <c:pt idx="2393">
                  <c:v>1.7293689792049483E-2</c:v>
                </c:pt>
                <c:pt idx="2394">
                  <c:v>1.1303011530988671E-2</c:v>
                </c:pt>
                <c:pt idx="2395">
                  <c:v>-4.8282637635287395E-3</c:v>
                </c:pt>
                <c:pt idx="2396">
                  <c:v>-7.7268731070923025E-3</c:v>
                </c:pt>
                <c:pt idx="2397">
                  <c:v>7.3342809247685103E-3</c:v>
                </c:pt>
                <c:pt idx="2398">
                  <c:v>-1.5101123595505639E-2</c:v>
                </c:pt>
                <c:pt idx="2399">
                  <c:v>8.0313680752031047E-3</c:v>
                </c:pt>
                <c:pt idx="2400">
                  <c:v>4.5269353877845919E-3</c:v>
                </c:pt>
                <c:pt idx="2401">
                  <c:v>6.6697162686719658E-3</c:v>
                </c:pt>
                <c:pt idx="2402">
                  <c:v>1.074366531034654E-3</c:v>
                </c:pt>
                <c:pt idx="2403">
                  <c:v>1.789106551992603E-4</c:v>
                </c:pt>
                <c:pt idx="2404">
                  <c:v>-1.7884735439778199E-3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241-8D48-A3C9-B73874E5D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869840"/>
        <c:axId val="591097040"/>
      </c:lineChart>
      <c:dateAx>
        <c:axId val="78486984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97040"/>
        <c:crosses val="autoZero"/>
        <c:auto val="1"/>
        <c:lblOffset val="100"/>
        <c:baseTimeUnit val="days"/>
      </c:dateAx>
      <c:valAx>
        <c:axId val="5910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6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</a:t>
            </a:r>
            <a:r>
              <a:rPr lang="en-US" baseline="0"/>
              <a:t> </a:t>
            </a:r>
            <a:r>
              <a:rPr lang="en-US"/>
              <a:t>Capitalization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VYM!$H$1</c:f>
              <c:strCache>
                <c:ptCount val="1"/>
                <c:pt idx="0">
                  <c:v>MARKET_CAP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VYM!$A$2:$A$2406</c:f>
              <c:numCache>
                <c:formatCode>m/d/yy</c:formatCode>
                <c:ptCount val="2405"/>
                <c:pt idx="0">
                  <c:v>41802</c:v>
                </c:pt>
                <c:pt idx="1">
                  <c:v>41803</c:v>
                </c:pt>
                <c:pt idx="2">
                  <c:v>41806</c:v>
                </c:pt>
                <c:pt idx="3">
                  <c:v>41807</c:v>
                </c:pt>
                <c:pt idx="4">
                  <c:v>41808</c:v>
                </c:pt>
                <c:pt idx="5">
                  <c:v>41809</c:v>
                </c:pt>
                <c:pt idx="6">
                  <c:v>41810</c:v>
                </c:pt>
                <c:pt idx="7">
                  <c:v>41813</c:v>
                </c:pt>
                <c:pt idx="8">
                  <c:v>41814</c:v>
                </c:pt>
                <c:pt idx="9">
                  <c:v>41815</c:v>
                </c:pt>
                <c:pt idx="10">
                  <c:v>41816</c:v>
                </c:pt>
                <c:pt idx="11">
                  <c:v>41817</c:v>
                </c:pt>
                <c:pt idx="12">
                  <c:v>41820</c:v>
                </c:pt>
                <c:pt idx="13">
                  <c:v>41821</c:v>
                </c:pt>
                <c:pt idx="14">
                  <c:v>41822</c:v>
                </c:pt>
                <c:pt idx="15">
                  <c:v>41823</c:v>
                </c:pt>
                <c:pt idx="16">
                  <c:v>41827</c:v>
                </c:pt>
                <c:pt idx="17">
                  <c:v>41828</c:v>
                </c:pt>
                <c:pt idx="18">
                  <c:v>41829</c:v>
                </c:pt>
                <c:pt idx="19">
                  <c:v>41830</c:v>
                </c:pt>
                <c:pt idx="20">
                  <c:v>41831</c:v>
                </c:pt>
                <c:pt idx="21">
                  <c:v>41834</c:v>
                </c:pt>
                <c:pt idx="22">
                  <c:v>41835</c:v>
                </c:pt>
                <c:pt idx="23">
                  <c:v>41836</c:v>
                </c:pt>
                <c:pt idx="24">
                  <c:v>41837</c:v>
                </c:pt>
                <c:pt idx="25">
                  <c:v>41838</c:v>
                </c:pt>
                <c:pt idx="26">
                  <c:v>41841</c:v>
                </c:pt>
                <c:pt idx="27">
                  <c:v>41842</c:v>
                </c:pt>
                <c:pt idx="28">
                  <c:v>41843</c:v>
                </c:pt>
                <c:pt idx="29">
                  <c:v>41844</c:v>
                </c:pt>
                <c:pt idx="30">
                  <c:v>41845</c:v>
                </c:pt>
                <c:pt idx="31">
                  <c:v>41848</c:v>
                </c:pt>
                <c:pt idx="32">
                  <c:v>41849</c:v>
                </c:pt>
                <c:pt idx="33">
                  <c:v>41850</c:v>
                </c:pt>
                <c:pt idx="34">
                  <c:v>41851</c:v>
                </c:pt>
                <c:pt idx="35">
                  <c:v>41852</c:v>
                </c:pt>
                <c:pt idx="36">
                  <c:v>41855</c:v>
                </c:pt>
                <c:pt idx="37">
                  <c:v>41856</c:v>
                </c:pt>
                <c:pt idx="38">
                  <c:v>41857</c:v>
                </c:pt>
                <c:pt idx="39">
                  <c:v>41858</c:v>
                </c:pt>
                <c:pt idx="40">
                  <c:v>41859</c:v>
                </c:pt>
                <c:pt idx="41">
                  <c:v>41862</c:v>
                </c:pt>
                <c:pt idx="42">
                  <c:v>41863</c:v>
                </c:pt>
                <c:pt idx="43">
                  <c:v>41864</c:v>
                </c:pt>
                <c:pt idx="44">
                  <c:v>41865</c:v>
                </c:pt>
                <c:pt idx="45">
                  <c:v>41866</c:v>
                </c:pt>
                <c:pt idx="46">
                  <c:v>41869</c:v>
                </c:pt>
                <c:pt idx="47">
                  <c:v>41870</c:v>
                </c:pt>
                <c:pt idx="48">
                  <c:v>41871</c:v>
                </c:pt>
                <c:pt idx="49">
                  <c:v>41872</c:v>
                </c:pt>
                <c:pt idx="50">
                  <c:v>41873</c:v>
                </c:pt>
                <c:pt idx="51">
                  <c:v>41876</c:v>
                </c:pt>
                <c:pt idx="52">
                  <c:v>41877</c:v>
                </c:pt>
                <c:pt idx="53">
                  <c:v>41878</c:v>
                </c:pt>
                <c:pt idx="54">
                  <c:v>41879</c:v>
                </c:pt>
                <c:pt idx="55">
                  <c:v>41880</c:v>
                </c:pt>
                <c:pt idx="56">
                  <c:v>41884</c:v>
                </c:pt>
                <c:pt idx="57">
                  <c:v>41885</c:v>
                </c:pt>
                <c:pt idx="58">
                  <c:v>41886</c:v>
                </c:pt>
                <c:pt idx="59">
                  <c:v>41887</c:v>
                </c:pt>
                <c:pt idx="60">
                  <c:v>41890</c:v>
                </c:pt>
                <c:pt idx="61">
                  <c:v>41891</c:v>
                </c:pt>
                <c:pt idx="62">
                  <c:v>41892</c:v>
                </c:pt>
                <c:pt idx="63">
                  <c:v>41893</c:v>
                </c:pt>
                <c:pt idx="64">
                  <c:v>41894</c:v>
                </c:pt>
                <c:pt idx="65">
                  <c:v>41897</c:v>
                </c:pt>
                <c:pt idx="66">
                  <c:v>41898</c:v>
                </c:pt>
                <c:pt idx="67">
                  <c:v>41899</c:v>
                </c:pt>
                <c:pt idx="68">
                  <c:v>41900</c:v>
                </c:pt>
                <c:pt idx="69">
                  <c:v>41901</c:v>
                </c:pt>
                <c:pt idx="70">
                  <c:v>41904</c:v>
                </c:pt>
                <c:pt idx="71">
                  <c:v>41905</c:v>
                </c:pt>
                <c:pt idx="72">
                  <c:v>41906</c:v>
                </c:pt>
                <c:pt idx="73">
                  <c:v>41907</c:v>
                </c:pt>
                <c:pt idx="74">
                  <c:v>41908</c:v>
                </c:pt>
                <c:pt idx="75">
                  <c:v>41911</c:v>
                </c:pt>
                <c:pt idx="76">
                  <c:v>41912</c:v>
                </c:pt>
                <c:pt idx="77">
                  <c:v>41913</c:v>
                </c:pt>
                <c:pt idx="78">
                  <c:v>41914</c:v>
                </c:pt>
                <c:pt idx="79">
                  <c:v>41915</c:v>
                </c:pt>
                <c:pt idx="80">
                  <c:v>41918</c:v>
                </c:pt>
                <c:pt idx="81">
                  <c:v>41919</c:v>
                </c:pt>
                <c:pt idx="82">
                  <c:v>41920</c:v>
                </c:pt>
                <c:pt idx="83">
                  <c:v>41921</c:v>
                </c:pt>
                <c:pt idx="84">
                  <c:v>41922</c:v>
                </c:pt>
                <c:pt idx="85">
                  <c:v>41925</c:v>
                </c:pt>
                <c:pt idx="86">
                  <c:v>41926</c:v>
                </c:pt>
                <c:pt idx="87">
                  <c:v>41927</c:v>
                </c:pt>
                <c:pt idx="88">
                  <c:v>41928</c:v>
                </c:pt>
                <c:pt idx="89">
                  <c:v>41929</c:v>
                </c:pt>
                <c:pt idx="90">
                  <c:v>41932</c:v>
                </c:pt>
                <c:pt idx="91">
                  <c:v>41933</c:v>
                </c:pt>
                <c:pt idx="92">
                  <c:v>41934</c:v>
                </c:pt>
                <c:pt idx="93">
                  <c:v>41935</c:v>
                </c:pt>
                <c:pt idx="94">
                  <c:v>41936</c:v>
                </c:pt>
                <c:pt idx="95">
                  <c:v>41939</c:v>
                </c:pt>
                <c:pt idx="96">
                  <c:v>41940</c:v>
                </c:pt>
                <c:pt idx="97">
                  <c:v>41941</c:v>
                </c:pt>
                <c:pt idx="98">
                  <c:v>41942</c:v>
                </c:pt>
                <c:pt idx="99">
                  <c:v>41943</c:v>
                </c:pt>
                <c:pt idx="100">
                  <c:v>41946</c:v>
                </c:pt>
                <c:pt idx="101">
                  <c:v>41947</c:v>
                </c:pt>
                <c:pt idx="102">
                  <c:v>41948</c:v>
                </c:pt>
                <c:pt idx="103">
                  <c:v>41949</c:v>
                </c:pt>
                <c:pt idx="104">
                  <c:v>41950</c:v>
                </c:pt>
                <c:pt idx="105">
                  <c:v>41953</c:v>
                </c:pt>
                <c:pt idx="106">
                  <c:v>41954</c:v>
                </c:pt>
                <c:pt idx="107">
                  <c:v>41955</c:v>
                </c:pt>
                <c:pt idx="108">
                  <c:v>41956</c:v>
                </c:pt>
                <c:pt idx="109">
                  <c:v>41957</c:v>
                </c:pt>
                <c:pt idx="110">
                  <c:v>41960</c:v>
                </c:pt>
                <c:pt idx="111">
                  <c:v>41961</c:v>
                </c:pt>
                <c:pt idx="112">
                  <c:v>41962</c:v>
                </c:pt>
                <c:pt idx="113">
                  <c:v>41963</c:v>
                </c:pt>
                <c:pt idx="114">
                  <c:v>41964</c:v>
                </c:pt>
                <c:pt idx="115">
                  <c:v>41967</c:v>
                </c:pt>
                <c:pt idx="116">
                  <c:v>41968</c:v>
                </c:pt>
                <c:pt idx="117">
                  <c:v>41969</c:v>
                </c:pt>
                <c:pt idx="118">
                  <c:v>41971</c:v>
                </c:pt>
                <c:pt idx="119">
                  <c:v>41974</c:v>
                </c:pt>
                <c:pt idx="120">
                  <c:v>41975</c:v>
                </c:pt>
                <c:pt idx="121">
                  <c:v>41976</c:v>
                </c:pt>
                <c:pt idx="122">
                  <c:v>41977</c:v>
                </c:pt>
                <c:pt idx="123">
                  <c:v>41978</c:v>
                </c:pt>
                <c:pt idx="124">
                  <c:v>41981</c:v>
                </c:pt>
                <c:pt idx="125">
                  <c:v>41982</c:v>
                </c:pt>
                <c:pt idx="126">
                  <c:v>41983</c:v>
                </c:pt>
                <c:pt idx="127">
                  <c:v>41984</c:v>
                </c:pt>
                <c:pt idx="128">
                  <c:v>41985</c:v>
                </c:pt>
                <c:pt idx="129">
                  <c:v>41988</c:v>
                </c:pt>
                <c:pt idx="130">
                  <c:v>41989</c:v>
                </c:pt>
                <c:pt idx="131">
                  <c:v>41990</c:v>
                </c:pt>
                <c:pt idx="132">
                  <c:v>41991</c:v>
                </c:pt>
                <c:pt idx="133">
                  <c:v>41992</c:v>
                </c:pt>
                <c:pt idx="134">
                  <c:v>41995</c:v>
                </c:pt>
                <c:pt idx="135">
                  <c:v>41996</c:v>
                </c:pt>
                <c:pt idx="136">
                  <c:v>41997</c:v>
                </c:pt>
                <c:pt idx="137">
                  <c:v>41999</c:v>
                </c:pt>
                <c:pt idx="138">
                  <c:v>42002</c:v>
                </c:pt>
                <c:pt idx="139">
                  <c:v>42003</c:v>
                </c:pt>
                <c:pt idx="140">
                  <c:v>42004</c:v>
                </c:pt>
                <c:pt idx="141">
                  <c:v>42006</c:v>
                </c:pt>
                <c:pt idx="142">
                  <c:v>42009</c:v>
                </c:pt>
                <c:pt idx="143">
                  <c:v>42010</c:v>
                </c:pt>
                <c:pt idx="144">
                  <c:v>42011</c:v>
                </c:pt>
                <c:pt idx="145">
                  <c:v>42012</c:v>
                </c:pt>
                <c:pt idx="146">
                  <c:v>42013</c:v>
                </c:pt>
                <c:pt idx="147">
                  <c:v>42016</c:v>
                </c:pt>
                <c:pt idx="148">
                  <c:v>42017</c:v>
                </c:pt>
                <c:pt idx="149">
                  <c:v>42018</c:v>
                </c:pt>
                <c:pt idx="150">
                  <c:v>42019</c:v>
                </c:pt>
                <c:pt idx="151">
                  <c:v>42020</c:v>
                </c:pt>
                <c:pt idx="152">
                  <c:v>42024</c:v>
                </c:pt>
                <c:pt idx="153">
                  <c:v>42025</c:v>
                </c:pt>
                <c:pt idx="154">
                  <c:v>42026</c:v>
                </c:pt>
                <c:pt idx="155">
                  <c:v>42027</c:v>
                </c:pt>
                <c:pt idx="156">
                  <c:v>42030</c:v>
                </c:pt>
                <c:pt idx="157">
                  <c:v>42031</c:v>
                </c:pt>
                <c:pt idx="158">
                  <c:v>42032</c:v>
                </c:pt>
                <c:pt idx="159">
                  <c:v>42033</c:v>
                </c:pt>
                <c:pt idx="160">
                  <c:v>42034</c:v>
                </c:pt>
                <c:pt idx="161">
                  <c:v>42037</c:v>
                </c:pt>
                <c:pt idx="162">
                  <c:v>42038</c:v>
                </c:pt>
                <c:pt idx="163">
                  <c:v>42039</c:v>
                </c:pt>
                <c:pt idx="164">
                  <c:v>42040</c:v>
                </c:pt>
                <c:pt idx="165">
                  <c:v>42041</c:v>
                </c:pt>
                <c:pt idx="166">
                  <c:v>42044</c:v>
                </c:pt>
                <c:pt idx="167">
                  <c:v>42045</c:v>
                </c:pt>
                <c:pt idx="168">
                  <c:v>42046</c:v>
                </c:pt>
                <c:pt idx="169">
                  <c:v>42047</c:v>
                </c:pt>
                <c:pt idx="170">
                  <c:v>42048</c:v>
                </c:pt>
                <c:pt idx="171">
                  <c:v>42052</c:v>
                </c:pt>
                <c:pt idx="172">
                  <c:v>42053</c:v>
                </c:pt>
                <c:pt idx="173">
                  <c:v>42054</c:v>
                </c:pt>
                <c:pt idx="174">
                  <c:v>42055</c:v>
                </c:pt>
                <c:pt idx="175">
                  <c:v>42058</c:v>
                </c:pt>
                <c:pt idx="176">
                  <c:v>42059</c:v>
                </c:pt>
                <c:pt idx="177">
                  <c:v>42060</c:v>
                </c:pt>
                <c:pt idx="178">
                  <c:v>42061</c:v>
                </c:pt>
                <c:pt idx="179">
                  <c:v>42062</c:v>
                </c:pt>
                <c:pt idx="180">
                  <c:v>42065</c:v>
                </c:pt>
                <c:pt idx="181">
                  <c:v>42066</c:v>
                </c:pt>
                <c:pt idx="182">
                  <c:v>42067</c:v>
                </c:pt>
                <c:pt idx="183">
                  <c:v>42068</c:v>
                </c:pt>
                <c:pt idx="184">
                  <c:v>42069</c:v>
                </c:pt>
                <c:pt idx="185">
                  <c:v>42072</c:v>
                </c:pt>
                <c:pt idx="186">
                  <c:v>42073</c:v>
                </c:pt>
                <c:pt idx="187">
                  <c:v>42074</c:v>
                </c:pt>
                <c:pt idx="188">
                  <c:v>42075</c:v>
                </c:pt>
                <c:pt idx="189">
                  <c:v>42076</c:v>
                </c:pt>
                <c:pt idx="190">
                  <c:v>42079</c:v>
                </c:pt>
                <c:pt idx="191">
                  <c:v>42080</c:v>
                </c:pt>
                <c:pt idx="192">
                  <c:v>42081</c:v>
                </c:pt>
                <c:pt idx="193">
                  <c:v>42082</c:v>
                </c:pt>
                <c:pt idx="194">
                  <c:v>42083</c:v>
                </c:pt>
                <c:pt idx="195">
                  <c:v>42086</c:v>
                </c:pt>
                <c:pt idx="196">
                  <c:v>42087</c:v>
                </c:pt>
                <c:pt idx="197">
                  <c:v>42088</c:v>
                </c:pt>
                <c:pt idx="198">
                  <c:v>42089</c:v>
                </c:pt>
                <c:pt idx="199">
                  <c:v>42090</c:v>
                </c:pt>
                <c:pt idx="200">
                  <c:v>42093</c:v>
                </c:pt>
                <c:pt idx="201">
                  <c:v>42094</c:v>
                </c:pt>
                <c:pt idx="202">
                  <c:v>42095</c:v>
                </c:pt>
                <c:pt idx="203">
                  <c:v>42096</c:v>
                </c:pt>
                <c:pt idx="204">
                  <c:v>42100</c:v>
                </c:pt>
                <c:pt idx="205">
                  <c:v>42101</c:v>
                </c:pt>
                <c:pt idx="206">
                  <c:v>42102</c:v>
                </c:pt>
                <c:pt idx="207">
                  <c:v>42103</c:v>
                </c:pt>
                <c:pt idx="208">
                  <c:v>42104</c:v>
                </c:pt>
                <c:pt idx="209">
                  <c:v>42107</c:v>
                </c:pt>
                <c:pt idx="210">
                  <c:v>42108</c:v>
                </c:pt>
                <c:pt idx="211">
                  <c:v>42109</c:v>
                </c:pt>
                <c:pt idx="212">
                  <c:v>42110</c:v>
                </c:pt>
                <c:pt idx="213">
                  <c:v>42111</c:v>
                </c:pt>
                <c:pt idx="214">
                  <c:v>42114</c:v>
                </c:pt>
                <c:pt idx="215">
                  <c:v>42115</c:v>
                </c:pt>
                <c:pt idx="216">
                  <c:v>42116</c:v>
                </c:pt>
                <c:pt idx="217">
                  <c:v>42117</c:v>
                </c:pt>
                <c:pt idx="218">
                  <c:v>42118</c:v>
                </c:pt>
                <c:pt idx="219">
                  <c:v>42121</c:v>
                </c:pt>
                <c:pt idx="220">
                  <c:v>42122</c:v>
                </c:pt>
                <c:pt idx="221">
                  <c:v>42123</c:v>
                </c:pt>
                <c:pt idx="222">
                  <c:v>42124</c:v>
                </c:pt>
                <c:pt idx="223">
                  <c:v>42125</c:v>
                </c:pt>
                <c:pt idx="224">
                  <c:v>42128</c:v>
                </c:pt>
                <c:pt idx="225">
                  <c:v>42129</c:v>
                </c:pt>
                <c:pt idx="226">
                  <c:v>42130</c:v>
                </c:pt>
                <c:pt idx="227">
                  <c:v>42131</c:v>
                </c:pt>
                <c:pt idx="228">
                  <c:v>42132</c:v>
                </c:pt>
                <c:pt idx="229">
                  <c:v>42135</c:v>
                </c:pt>
                <c:pt idx="230">
                  <c:v>42136</c:v>
                </c:pt>
                <c:pt idx="231">
                  <c:v>42137</c:v>
                </c:pt>
                <c:pt idx="232">
                  <c:v>42138</c:v>
                </c:pt>
                <c:pt idx="233">
                  <c:v>42139</c:v>
                </c:pt>
                <c:pt idx="234">
                  <c:v>42142</c:v>
                </c:pt>
                <c:pt idx="235">
                  <c:v>42143</c:v>
                </c:pt>
                <c:pt idx="236">
                  <c:v>42144</c:v>
                </c:pt>
                <c:pt idx="237">
                  <c:v>42145</c:v>
                </c:pt>
                <c:pt idx="238">
                  <c:v>42146</c:v>
                </c:pt>
                <c:pt idx="239">
                  <c:v>42150</c:v>
                </c:pt>
                <c:pt idx="240">
                  <c:v>42151</c:v>
                </c:pt>
                <c:pt idx="241">
                  <c:v>42152</c:v>
                </c:pt>
                <c:pt idx="242">
                  <c:v>42153</c:v>
                </c:pt>
                <c:pt idx="243">
                  <c:v>42156</c:v>
                </c:pt>
                <c:pt idx="244">
                  <c:v>42157</c:v>
                </c:pt>
                <c:pt idx="245">
                  <c:v>42158</c:v>
                </c:pt>
                <c:pt idx="246">
                  <c:v>42159</c:v>
                </c:pt>
                <c:pt idx="247">
                  <c:v>42160</c:v>
                </c:pt>
                <c:pt idx="248">
                  <c:v>42163</c:v>
                </c:pt>
                <c:pt idx="249">
                  <c:v>42164</c:v>
                </c:pt>
                <c:pt idx="250">
                  <c:v>42165</c:v>
                </c:pt>
                <c:pt idx="251">
                  <c:v>42166</c:v>
                </c:pt>
                <c:pt idx="252">
                  <c:v>42167</c:v>
                </c:pt>
                <c:pt idx="253">
                  <c:v>42170</c:v>
                </c:pt>
                <c:pt idx="254">
                  <c:v>42171</c:v>
                </c:pt>
                <c:pt idx="255">
                  <c:v>42172</c:v>
                </c:pt>
                <c:pt idx="256">
                  <c:v>42173</c:v>
                </c:pt>
                <c:pt idx="257">
                  <c:v>42174</c:v>
                </c:pt>
                <c:pt idx="258">
                  <c:v>42177</c:v>
                </c:pt>
                <c:pt idx="259">
                  <c:v>42178</c:v>
                </c:pt>
                <c:pt idx="260">
                  <c:v>42179</c:v>
                </c:pt>
                <c:pt idx="261">
                  <c:v>42180</c:v>
                </c:pt>
                <c:pt idx="262">
                  <c:v>42181</c:v>
                </c:pt>
                <c:pt idx="263">
                  <c:v>42184</c:v>
                </c:pt>
                <c:pt idx="264">
                  <c:v>42185</c:v>
                </c:pt>
                <c:pt idx="265">
                  <c:v>42186</c:v>
                </c:pt>
                <c:pt idx="266">
                  <c:v>42187</c:v>
                </c:pt>
                <c:pt idx="267">
                  <c:v>42191</c:v>
                </c:pt>
                <c:pt idx="268">
                  <c:v>42192</c:v>
                </c:pt>
                <c:pt idx="269">
                  <c:v>42193</c:v>
                </c:pt>
                <c:pt idx="270">
                  <c:v>42194</c:v>
                </c:pt>
                <c:pt idx="271">
                  <c:v>42195</c:v>
                </c:pt>
                <c:pt idx="272">
                  <c:v>42198</c:v>
                </c:pt>
                <c:pt idx="273">
                  <c:v>42199</c:v>
                </c:pt>
                <c:pt idx="274">
                  <c:v>42200</c:v>
                </c:pt>
                <c:pt idx="275">
                  <c:v>42201</c:v>
                </c:pt>
                <c:pt idx="276">
                  <c:v>42202</c:v>
                </c:pt>
                <c:pt idx="277">
                  <c:v>42205</c:v>
                </c:pt>
                <c:pt idx="278">
                  <c:v>42206</c:v>
                </c:pt>
                <c:pt idx="279">
                  <c:v>42207</c:v>
                </c:pt>
                <c:pt idx="280">
                  <c:v>42208</c:v>
                </c:pt>
                <c:pt idx="281">
                  <c:v>42209</c:v>
                </c:pt>
                <c:pt idx="282">
                  <c:v>42212</c:v>
                </c:pt>
                <c:pt idx="283">
                  <c:v>42213</c:v>
                </c:pt>
                <c:pt idx="284">
                  <c:v>42214</c:v>
                </c:pt>
                <c:pt idx="285">
                  <c:v>42215</c:v>
                </c:pt>
                <c:pt idx="286">
                  <c:v>42216</c:v>
                </c:pt>
                <c:pt idx="287">
                  <c:v>42219</c:v>
                </c:pt>
                <c:pt idx="288">
                  <c:v>42220</c:v>
                </c:pt>
                <c:pt idx="289">
                  <c:v>42221</c:v>
                </c:pt>
                <c:pt idx="290">
                  <c:v>42222</c:v>
                </c:pt>
                <c:pt idx="291">
                  <c:v>42223</c:v>
                </c:pt>
                <c:pt idx="292">
                  <c:v>42226</c:v>
                </c:pt>
                <c:pt idx="293">
                  <c:v>42227</c:v>
                </c:pt>
                <c:pt idx="294">
                  <c:v>42228</c:v>
                </c:pt>
                <c:pt idx="295">
                  <c:v>42229</c:v>
                </c:pt>
                <c:pt idx="296">
                  <c:v>42230</c:v>
                </c:pt>
                <c:pt idx="297">
                  <c:v>42233</c:v>
                </c:pt>
                <c:pt idx="298">
                  <c:v>42234</c:v>
                </c:pt>
                <c:pt idx="299">
                  <c:v>42235</c:v>
                </c:pt>
                <c:pt idx="300">
                  <c:v>42236</c:v>
                </c:pt>
                <c:pt idx="301">
                  <c:v>42237</c:v>
                </c:pt>
                <c:pt idx="302">
                  <c:v>42240</c:v>
                </c:pt>
                <c:pt idx="303">
                  <c:v>42241</c:v>
                </c:pt>
                <c:pt idx="304">
                  <c:v>42242</c:v>
                </c:pt>
                <c:pt idx="305">
                  <c:v>42243</c:v>
                </c:pt>
                <c:pt idx="306">
                  <c:v>42244</c:v>
                </c:pt>
                <c:pt idx="307">
                  <c:v>42247</c:v>
                </c:pt>
                <c:pt idx="308">
                  <c:v>42248</c:v>
                </c:pt>
                <c:pt idx="309">
                  <c:v>42249</c:v>
                </c:pt>
                <c:pt idx="310">
                  <c:v>42250</c:v>
                </c:pt>
                <c:pt idx="311">
                  <c:v>42251</c:v>
                </c:pt>
                <c:pt idx="312">
                  <c:v>42255</c:v>
                </c:pt>
                <c:pt idx="313">
                  <c:v>42256</c:v>
                </c:pt>
                <c:pt idx="314">
                  <c:v>42257</c:v>
                </c:pt>
                <c:pt idx="315">
                  <c:v>42258</c:v>
                </c:pt>
                <c:pt idx="316">
                  <c:v>42261</c:v>
                </c:pt>
                <c:pt idx="317">
                  <c:v>42262</c:v>
                </c:pt>
                <c:pt idx="318">
                  <c:v>42263</c:v>
                </c:pt>
                <c:pt idx="319">
                  <c:v>42264</c:v>
                </c:pt>
                <c:pt idx="320">
                  <c:v>42265</c:v>
                </c:pt>
                <c:pt idx="321">
                  <c:v>42268</c:v>
                </c:pt>
                <c:pt idx="322">
                  <c:v>42269</c:v>
                </c:pt>
                <c:pt idx="323">
                  <c:v>42270</c:v>
                </c:pt>
                <c:pt idx="324">
                  <c:v>42271</c:v>
                </c:pt>
                <c:pt idx="325">
                  <c:v>42272</c:v>
                </c:pt>
                <c:pt idx="326">
                  <c:v>42275</c:v>
                </c:pt>
                <c:pt idx="327">
                  <c:v>42276</c:v>
                </c:pt>
                <c:pt idx="328">
                  <c:v>42277</c:v>
                </c:pt>
                <c:pt idx="329">
                  <c:v>42278</c:v>
                </c:pt>
                <c:pt idx="330">
                  <c:v>42279</c:v>
                </c:pt>
                <c:pt idx="331">
                  <c:v>42282</c:v>
                </c:pt>
                <c:pt idx="332">
                  <c:v>42283</c:v>
                </c:pt>
                <c:pt idx="333">
                  <c:v>42284</c:v>
                </c:pt>
                <c:pt idx="334">
                  <c:v>42285</c:v>
                </c:pt>
                <c:pt idx="335">
                  <c:v>42286</c:v>
                </c:pt>
                <c:pt idx="336">
                  <c:v>42289</c:v>
                </c:pt>
                <c:pt idx="337">
                  <c:v>42290</c:v>
                </c:pt>
                <c:pt idx="338">
                  <c:v>42291</c:v>
                </c:pt>
                <c:pt idx="339">
                  <c:v>42292</c:v>
                </c:pt>
                <c:pt idx="340">
                  <c:v>42293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42303</c:v>
                </c:pt>
                <c:pt idx="347">
                  <c:v>42304</c:v>
                </c:pt>
                <c:pt idx="348">
                  <c:v>42305</c:v>
                </c:pt>
                <c:pt idx="349">
                  <c:v>42306</c:v>
                </c:pt>
                <c:pt idx="350">
                  <c:v>42307</c:v>
                </c:pt>
                <c:pt idx="351">
                  <c:v>42310</c:v>
                </c:pt>
                <c:pt idx="352">
                  <c:v>42311</c:v>
                </c:pt>
                <c:pt idx="353">
                  <c:v>42312</c:v>
                </c:pt>
                <c:pt idx="354">
                  <c:v>42313</c:v>
                </c:pt>
                <c:pt idx="355">
                  <c:v>42314</c:v>
                </c:pt>
                <c:pt idx="356">
                  <c:v>42317</c:v>
                </c:pt>
                <c:pt idx="357">
                  <c:v>42318</c:v>
                </c:pt>
                <c:pt idx="358">
                  <c:v>42319</c:v>
                </c:pt>
                <c:pt idx="359">
                  <c:v>42320</c:v>
                </c:pt>
                <c:pt idx="360">
                  <c:v>42321</c:v>
                </c:pt>
                <c:pt idx="361">
                  <c:v>42324</c:v>
                </c:pt>
                <c:pt idx="362">
                  <c:v>42325</c:v>
                </c:pt>
                <c:pt idx="363">
                  <c:v>42326</c:v>
                </c:pt>
                <c:pt idx="364">
                  <c:v>42327</c:v>
                </c:pt>
                <c:pt idx="365">
                  <c:v>42328</c:v>
                </c:pt>
                <c:pt idx="366">
                  <c:v>42331</c:v>
                </c:pt>
                <c:pt idx="367">
                  <c:v>42332</c:v>
                </c:pt>
                <c:pt idx="368">
                  <c:v>42333</c:v>
                </c:pt>
                <c:pt idx="369">
                  <c:v>42335</c:v>
                </c:pt>
                <c:pt idx="370">
                  <c:v>42338</c:v>
                </c:pt>
                <c:pt idx="371">
                  <c:v>42339</c:v>
                </c:pt>
                <c:pt idx="372">
                  <c:v>42340</c:v>
                </c:pt>
                <c:pt idx="373">
                  <c:v>42341</c:v>
                </c:pt>
                <c:pt idx="374">
                  <c:v>42342</c:v>
                </c:pt>
                <c:pt idx="375">
                  <c:v>42345</c:v>
                </c:pt>
                <c:pt idx="376">
                  <c:v>42346</c:v>
                </c:pt>
                <c:pt idx="377">
                  <c:v>42347</c:v>
                </c:pt>
                <c:pt idx="378">
                  <c:v>42348</c:v>
                </c:pt>
                <c:pt idx="379">
                  <c:v>42349</c:v>
                </c:pt>
                <c:pt idx="380">
                  <c:v>42352</c:v>
                </c:pt>
                <c:pt idx="381">
                  <c:v>42353</c:v>
                </c:pt>
                <c:pt idx="382">
                  <c:v>42354</c:v>
                </c:pt>
                <c:pt idx="383">
                  <c:v>42355</c:v>
                </c:pt>
                <c:pt idx="384">
                  <c:v>42356</c:v>
                </c:pt>
                <c:pt idx="385">
                  <c:v>42359</c:v>
                </c:pt>
                <c:pt idx="386">
                  <c:v>42360</c:v>
                </c:pt>
                <c:pt idx="387">
                  <c:v>42361</c:v>
                </c:pt>
                <c:pt idx="388">
                  <c:v>42362</c:v>
                </c:pt>
                <c:pt idx="389">
                  <c:v>42366</c:v>
                </c:pt>
                <c:pt idx="390">
                  <c:v>42367</c:v>
                </c:pt>
                <c:pt idx="391">
                  <c:v>42368</c:v>
                </c:pt>
                <c:pt idx="392">
                  <c:v>42369</c:v>
                </c:pt>
                <c:pt idx="393">
                  <c:v>42373</c:v>
                </c:pt>
                <c:pt idx="394">
                  <c:v>42374</c:v>
                </c:pt>
                <c:pt idx="395">
                  <c:v>42375</c:v>
                </c:pt>
                <c:pt idx="396">
                  <c:v>42376</c:v>
                </c:pt>
                <c:pt idx="397">
                  <c:v>42377</c:v>
                </c:pt>
                <c:pt idx="398">
                  <c:v>42380</c:v>
                </c:pt>
                <c:pt idx="399">
                  <c:v>42381</c:v>
                </c:pt>
                <c:pt idx="400">
                  <c:v>42382</c:v>
                </c:pt>
                <c:pt idx="401">
                  <c:v>42383</c:v>
                </c:pt>
                <c:pt idx="402">
                  <c:v>42384</c:v>
                </c:pt>
                <c:pt idx="403">
                  <c:v>42388</c:v>
                </c:pt>
                <c:pt idx="404">
                  <c:v>42389</c:v>
                </c:pt>
                <c:pt idx="405">
                  <c:v>42390</c:v>
                </c:pt>
                <c:pt idx="406">
                  <c:v>42391</c:v>
                </c:pt>
                <c:pt idx="407">
                  <c:v>42394</c:v>
                </c:pt>
                <c:pt idx="408">
                  <c:v>42395</c:v>
                </c:pt>
                <c:pt idx="409">
                  <c:v>42396</c:v>
                </c:pt>
                <c:pt idx="410">
                  <c:v>42397</c:v>
                </c:pt>
                <c:pt idx="411">
                  <c:v>42398</c:v>
                </c:pt>
                <c:pt idx="412">
                  <c:v>42401</c:v>
                </c:pt>
                <c:pt idx="413">
                  <c:v>42402</c:v>
                </c:pt>
                <c:pt idx="414">
                  <c:v>42403</c:v>
                </c:pt>
                <c:pt idx="415">
                  <c:v>42404</c:v>
                </c:pt>
                <c:pt idx="416">
                  <c:v>42405</c:v>
                </c:pt>
                <c:pt idx="417">
                  <c:v>42408</c:v>
                </c:pt>
                <c:pt idx="418">
                  <c:v>42409</c:v>
                </c:pt>
                <c:pt idx="419">
                  <c:v>42410</c:v>
                </c:pt>
                <c:pt idx="420">
                  <c:v>42411</c:v>
                </c:pt>
                <c:pt idx="421">
                  <c:v>42412</c:v>
                </c:pt>
                <c:pt idx="422">
                  <c:v>42416</c:v>
                </c:pt>
                <c:pt idx="423">
                  <c:v>42417</c:v>
                </c:pt>
                <c:pt idx="424">
                  <c:v>42418</c:v>
                </c:pt>
                <c:pt idx="425">
                  <c:v>42419</c:v>
                </c:pt>
                <c:pt idx="426">
                  <c:v>42422</c:v>
                </c:pt>
                <c:pt idx="427">
                  <c:v>42423</c:v>
                </c:pt>
                <c:pt idx="428">
                  <c:v>42424</c:v>
                </c:pt>
                <c:pt idx="429">
                  <c:v>42425</c:v>
                </c:pt>
                <c:pt idx="430">
                  <c:v>42426</c:v>
                </c:pt>
                <c:pt idx="431">
                  <c:v>42429</c:v>
                </c:pt>
                <c:pt idx="432">
                  <c:v>42430</c:v>
                </c:pt>
                <c:pt idx="433">
                  <c:v>42431</c:v>
                </c:pt>
                <c:pt idx="434">
                  <c:v>42432</c:v>
                </c:pt>
                <c:pt idx="435">
                  <c:v>42433</c:v>
                </c:pt>
                <c:pt idx="436">
                  <c:v>42436</c:v>
                </c:pt>
                <c:pt idx="437">
                  <c:v>42437</c:v>
                </c:pt>
                <c:pt idx="438">
                  <c:v>42438</c:v>
                </c:pt>
                <c:pt idx="439">
                  <c:v>42439</c:v>
                </c:pt>
                <c:pt idx="440">
                  <c:v>42440</c:v>
                </c:pt>
                <c:pt idx="441">
                  <c:v>42443</c:v>
                </c:pt>
                <c:pt idx="442">
                  <c:v>42444</c:v>
                </c:pt>
                <c:pt idx="443">
                  <c:v>42445</c:v>
                </c:pt>
                <c:pt idx="444">
                  <c:v>42446</c:v>
                </c:pt>
                <c:pt idx="445">
                  <c:v>42447</c:v>
                </c:pt>
                <c:pt idx="446">
                  <c:v>42450</c:v>
                </c:pt>
                <c:pt idx="447">
                  <c:v>42451</c:v>
                </c:pt>
                <c:pt idx="448">
                  <c:v>42452</c:v>
                </c:pt>
                <c:pt idx="449">
                  <c:v>42453</c:v>
                </c:pt>
                <c:pt idx="450">
                  <c:v>42457</c:v>
                </c:pt>
                <c:pt idx="451">
                  <c:v>42458</c:v>
                </c:pt>
                <c:pt idx="452">
                  <c:v>42459</c:v>
                </c:pt>
                <c:pt idx="453">
                  <c:v>42460</c:v>
                </c:pt>
                <c:pt idx="454">
                  <c:v>42461</c:v>
                </c:pt>
                <c:pt idx="455">
                  <c:v>42464</c:v>
                </c:pt>
                <c:pt idx="456">
                  <c:v>42465</c:v>
                </c:pt>
                <c:pt idx="457">
                  <c:v>42466</c:v>
                </c:pt>
                <c:pt idx="458">
                  <c:v>42467</c:v>
                </c:pt>
                <c:pt idx="459">
                  <c:v>42468</c:v>
                </c:pt>
                <c:pt idx="460">
                  <c:v>42471</c:v>
                </c:pt>
                <c:pt idx="461">
                  <c:v>42472</c:v>
                </c:pt>
                <c:pt idx="462">
                  <c:v>42473</c:v>
                </c:pt>
                <c:pt idx="463">
                  <c:v>42474</c:v>
                </c:pt>
                <c:pt idx="464">
                  <c:v>42475</c:v>
                </c:pt>
                <c:pt idx="465">
                  <c:v>42478</c:v>
                </c:pt>
                <c:pt idx="466">
                  <c:v>42479</c:v>
                </c:pt>
                <c:pt idx="467">
                  <c:v>42480</c:v>
                </c:pt>
                <c:pt idx="468">
                  <c:v>42481</c:v>
                </c:pt>
                <c:pt idx="469">
                  <c:v>42482</c:v>
                </c:pt>
                <c:pt idx="470">
                  <c:v>42485</c:v>
                </c:pt>
                <c:pt idx="471">
                  <c:v>42486</c:v>
                </c:pt>
                <c:pt idx="472">
                  <c:v>42487</c:v>
                </c:pt>
                <c:pt idx="473">
                  <c:v>42488</c:v>
                </c:pt>
                <c:pt idx="474">
                  <c:v>42489</c:v>
                </c:pt>
                <c:pt idx="475">
                  <c:v>42492</c:v>
                </c:pt>
                <c:pt idx="476">
                  <c:v>42493</c:v>
                </c:pt>
                <c:pt idx="477">
                  <c:v>42494</c:v>
                </c:pt>
                <c:pt idx="478">
                  <c:v>42495</c:v>
                </c:pt>
                <c:pt idx="479">
                  <c:v>42496</c:v>
                </c:pt>
                <c:pt idx="480">
                  <c:v>42499</c:v>
                </c:pt>
                <c:pt idx="481">
                  <c:v>42500</c:v>
                </c:pt>
                <c:pt idx="482">
                  <c:v>42501</c:v>
                </c:pt>
                <c:pt idx="483">
                  <c:v>42502</c:v>
                </c:pt>
                <c:pt idx="484">
                  <c:v>42503</c:v>
                </c:pt>
                <c:pt idx="485">
                  <c:v>42506</c:v>
                </c:pt>
                <c:pt idx="486">
                  <c:v>42507</c:v>
                </c:pt>
                <c:pt idx="487">
                  <c:v>42508</c:v>
                </c:pt>
                <c:pt idx="488">
                  <c:v>42509</c:v>
                </c:pt>
                <c:pt idx="489">
                  <c:v>42510</c:v>
                </c:pt>
                <c:pt idx="490">
                  <c:v>42513</c:v>
                </c:pt>
                <c:pt idx="491">
                  <c:v>42514</c:v>
                </c:pt>
                <c:pt idx="492">
                  <c:v>42515</c:v>
                </c:pt>
                <c:pt idx="493">
                  <c:v>42516</c:v>
                </c:pt>
                <c:pt idx="494">
                  <c:v>42517</c:v>
                </c:pt>
                <c:pt idx="495">
                  <c:v>42521</c:v>
                </c:pt>
                <c:pt idx="496">
                  <c:v>42522</c:v>
                </c:pt>
                <c:pt idx="497">
                  <c:v>42523</c:v>
                </c:pt>
                <c:pt idx="498">
                  <c:v>42524</c:v>
                </c:pt>
                <c:pt idx="499">
                  <c:v>42527</c:v>
                </c:pt>
                <c:pt idx="500">
                  <c:v>42528</c:v>
                </c:pt>
                <c:pt idx="501">
                  <c:v>42529</c:v>
                </c:pt>
                <c:pt idx="502">
                  <c:v>42530</c:v>
                </c:pt>
                <c:pt idx="503">
                  <c:v>42531</c:v>
                </c:pt>
                <c:pt idx="504">
                  <c:v>42534</c:v>
                </c:pt>
                <c:pt idx="505">
                  <c:v>42535</c:v>
                </c:pt>
                <c:pt idx="506">
                  <c:v>42536</c:v>
                </c:pt>
                <c:pt idx="507">
                  <c:v>42537</c:v>
                </c:pt>
                <c:pt idx="508">
                  <c:v>42538</c:v>
                </c:pt>
                <c:pt idx="509">
                  <c:v>42541</c:v>
                </c:pt>
                <c:pt idx="510">
                  <c:v>42542</c:v>
                </c:pt>
                <c:pt idx="511">
                  <c:v>42543</c:v>
                </c:pt>
                <c:pt idx="512">
                  <c:v>42544</c:v>
                </c:pt>
                <c:pt idx="513">
                  <c:v>42545</c:v>
                </c:pt>
                <c:pt idx="514">
                  <c:v>42548</c:v>
                </c:pt>
                <c:pt idx="515">
                  <c:v>42549</c:v>
                </c:pt>
                <c:pt idx="516">
                  <c:v>42550</c:v>
                </c:pt>
                <c:pt idx="517">
                  <c:v>42551</c:v>
                </c:pt>
                <c:pt idx="518">
                  <c:v>42552</c:v>
                </c:pt>
                <c:pt idx="519">
                  <c:v>42556</c:v>
                </c:pt>
                <c:pt idx="520">
                  <c:v>42557</c:v>
                </c:pt>
                <c:pt idx="521">
                  <c:v>42558</c:v>
                </c:pt>
                <c:pt idx="522">
                  <c:v>42559</c:v>
                </c:pt>
                <c:pt idx="523">
                  <c:v>42562</c:v>
                </c:pt>
                <c:pt idx="524">
                  <c:v>42563</c:v>
                </c:pt>
                <c:pt idx="525">
                  <c:v>42564</c:v>
                </c:pt>
                <c:pt idx="526">
                  <c:v>42565</c:v>
                </c:pt>
                <c:pt idx="527">
                  <c:v>42566</c:v>
                </c:pt>
                <c:pt idx="528">
                  <c:v>42569</c:v>
                </c:pt>
                <c:pt idx="529">
                  <c:v>42570</c:v>
                </c:pt>
                <c:pt idx="530">
                  <c:v>42571</c:v>
                </c:pt>
                <c:pt idx="531">
                  <c:v>42572</c:v>
                </c:pt>
                <c:pt idx="532">
                  <c:v>42573</c:v>
                </c:pt>
                <c:pt idx="533">
                  <c:v>42576</c:v>
                </c:pt>
                <c:pt idx="534">
                  <c:v>42577</c:v>
                </c:pt>
                <c:pt idx="535">
                  <c:v>42578</c:v>
                </c:pt>
                <c:pt idx="536">
                  <c:v>42579</c:v>
                </c:pt>
                <c:pt idx="537">
                  <c:v>42580</c:v>
                </c:pt>
                <c:pt idx="538">
                  <c:v>42583</c:v>
                </c:pt>
                <c:pt idx="539">
                  <c:v>42584</c:v>
                </c:pt>
                <c:pt idx="540">
                  <c:v>42585</c:v>
                </c:pt>
                <c:pt idx="541">
                  <c:v>42586</c:v>
                </c:pt>
                <c:pt idx="542">
                  <c:v>42587</c:v>
                </c:pt>
                <c:pt idx="543">
                  <c:v>42590</c:v>
                </c:pt>
                <c:pt idx="544">
                  <c:v>42591</c:v>
                </c:pt>
                <c:pt idx="545">
                  <c:v>42592</c:v>
                </c:pt>
                <c:pt idx="546">
                  <c:v>42593</c:v>
                </c:pt>
                <c:pt idx="547">
                  <c:v>42594</c:v>
                </c:pt>
                <c:pt idx="548">
                  <c:v>42597</c:v>
                </c:pt>
                <c:pt idx="549">
                  <c:v>42598</c:v>
                </c:pt>
                <c:pt idx="550">
                  <c:v>42599</c:v>
                </c:pt>
                <c:pt idx="551">
                  <c:v>42600</c:v>
                </c:pt>
                <c:pt idx="552">
                  <c:v>42601</c:v>
                </c:pt>
                <c:pt idx="553">
                  <c:v>42604</c:v>
                </c:pt>
                <c:pt idx="554">
                  <c:v>42605</c:v>
                </c:pt>
                <c:pt idx="555">
                  <c:v>42606</c:v>
                </c:pt>
                <c:pt idx="556">
                  <c:v>42607</c:v>
                </c:pt>
                <c:pt idx="557">
                  <c:v>42608</c:v>
                </c:pt>
                <c:pt idx="558">
                  <c:v>42611</c:v>
                </c:pt>
                <c:pt idx="559">
                  <c:v>42612</c:v>
                </c:pt>
                <c:pt idx="560">
                  <c:v>42613</c:v>
                </c:pt>
                <c:pt idx="561">
                  <c:v>42614</c:v>
                </c:pt>
                <c:pt idx="562">
                  <c:v>42615</c:v>
                </c:pt>
                <c:pt idx="563">
                  <c:v>42619</c:v>
                </c:pt>
                <c:pt idx="564">
                  <c:v>42620</c:v>
                </c:pt>
                <c:pt idx="565">
                  <c:v>42621</c:v>
                </c:pt>
                <c:pt idx="566">
                  <c:v>42622</c:v>
                </c:pt>
                <c:pt idx="567">
                  <c:v>42625</c:v>
                </c:pt>
                <c:pt idx="568">
                  <c:v>42626</c:v>
                </c:pt>
                <c:pt idx="569">
                  <c:v>42627</c:v>
                </c:pt>
                <c:pt idx="570">
                  <c:v>42628</c:v>
                </c:pt>
                <c:pt idx="571">
                  <c:v>42629</c:v>
                </c:pt>
                <c:pt idx="572">
                  <c:v>42632</c:v>
                </c:pt>
                <c:pt idx="573">
                  <c:v>42633</c:v>
                </c:pt>
                <c:pt idx="574">
                  <c:v>42634</c:v>
                </c:pt>
                <c:pt idx="575">
                  <c:v>42635</c:v>
                </c:pt>
                <c:pt idx="576">
                  <c:v>42636</c:v>
                </c:pt>
                <c:pt idx="577">
                  <c:v>42639</c:v>
                </c:pt>
                <c:pt idx="578">
                  <c:v>42640</c:v>
                </c:pt>
                <c:pt idx="579">
                  <c:v>42641</c:v>
                </c:pt>
                <c:pt idx="580">
                  <c:v>42642</c:v>
                </c:pt>
                <c:pt idx="581">
                  <c:v>42643</c:v>
                </c:pt>
                <c:pt idx="582">
                  <c:v>42646</c:v>
                </c:pt>
                <c:pt idx="583">
                  <c:v>42647</c:v>
                </c:pt>
                <c:pt idx="584">
                  <c:v>42648</c:v>
                </c:pt>
                <c:pt idx="585">
                  <c:v>42649</c:v>
                </c:pt>
                <c:pt idx="586">
                  <c:v>42650</c:v>
                </c:pt>
                <c:pt idx="587">
                  <c:v>42653</c:v>
                </c:pt>
                <c:pt idx="588">
                  <c:v>42654</c:v>
                </c:pt>
                <c:pt idx="589">
                  <c:v>42655</c:v>
                </c:pt>
                <c:pt idx="590">
                  <c:v>42656</c:v>
                </c:pt>
                <c:pt idx="591">
                  <c:v>42657</c:v>
                </c:pt>
                <c:pt idx="592">
                  <c:v>42660</c:v>
                </c:pt>
                <c:pt idx="593">
                  <c:v>42661</c:v>
                </c:pt>
                <c:pt idx="594">
                  <c:v>42662</c:v>
                </c:pt>
                <c:pt idx="595">
                  <c:v>42663</c:v>
                </c:pt>
                <c:pt idx="596">
                  <c:v>42664</c:v>
                </c:pt>
                <c:pt idx="597">
                  <c:v>42667</c:v>
                </c:pt>
                <c:pt idx="598">
                  <c:v>42668</c:v>
                </c:pt>
                <c:pt idx="599">
                  <c:v>42669</c:v>
                </c:pt>
                <c:pt idx="600">
                  <c:v>42670</c:v>
                </c:pt>
                <c:pt idx="601">
                  <c:v>42671</c:v>
                </c:pt>
                <c:pt idx="602">
                  <c:v>42674</c:v>
                </c:pt>
                <c:pt idx="603">
                  <c:v>42675</c:v>
                </c:pt>
                <c:pt idx="604">
                  <c:v>42676</c:v>
                </c:pt>
                <c:pt idx="605">
                  <c:v>42677</c:v>
                </c:pt>
                <c:pt idx="606">
                  <c:v>42678</c:v>
                </c:pt>
                <c:pt idx="607">
                  <c:v>42681</c:v>
                </c:pt>
                <c:pt idx="608">
                  <c:v>42682</c:v>
                </c:pt>
                <c:pt idx="609">
                  <c:v>42683</c:v>
                </c:pt>
                <c:pt idx="610">
                  <c:v>42684</c:v>
                </c:pt>
                <c:pt idx="611">
                  <c:v>42685</c:v>
                </c:pt>
                <c:pt idx="612">
                  <c:v>42688</c:v>
                </c:pt>
                <c:pt idx="613">
                  <c:v>42689</c:v>
                </c:pt>
                <c:pt idx="614">
                  <c:v>42690</c:v>
                </c:pt>
                <c:pt idx="615">
                  <c:v>42691</c:v>
                </c:pt>
                <c:pt idx="616">
                  <c:v>42692</c:v>
                </c:pt>
                <c:pt idx="617">
                  <c:v>42695</c:v>
                </c:pt>
                <c:pt idx="618">
                  <c:v>42696</c:v>
                </c:pt>
                <c:pt idx="619">
                  <c:v>42697</c:v>
                </c:pt>
                <c:pt idx="620">
                  <c:v>42699</c:v>
                </c:pt>
                <c:pt idx="621">
                  <c:v>42702</c:v>
                </c:pt>
                <c:pt idx="622">
                  <c:v>42703</c:v>
                </c:pt>
                <c:pt idx="623">
                  <c:v>42704</c:v>
                </c:pt>
                <c:pt idx="624">
                  <c:v>42705</c:v>
                </c:pt>
                <c:pt idx="625">
                  <c:v>42706</c:v>
                </c:pt>
                <c:pt idx="626">
                  <c:v>42709</c:v>
                </c:pt>
                <c:pt idx="627">
                  <c:v>42710</c:v>
                </c:pt>
                <c:pt idx="628">
                  <c:v>42711</c:v>
                </c:pt>
                <c:pt idx="629">
                  <c:v>42712</c:v>
                </c:pt>
                <c:pt idx="630">
                  <c:v>42713</c:v>
                </c:pt>
                <c:pt idx="631">
                  <c:v>42716</c:v>
                </c:pt>
                <c:pt idx="632">
                  <c:v>42717</c:v>
                </c:pt>
                <c:pt idx="633">
                  <c:v>42718</c:v>
                </c:pt>
                <c:pt idx="634">
                  <c:v>42719</c:v>
                </c:pt>
                <c:pt idx="635">
                  <c:v>42720</c:v>
                </c:pt>
                <c:pt idx="636">
                  <c:v>42723</c:v>
                </c:pt>
                <c:pt idx="637">
                  <c:v>42724</c:v>
                </c:pt>
                <c:pt idx="638">
                  <c:v>42725</c:v>
                </c:pt>
                <c:pt idx="639">
                  <c:v>42726</c:v>
                </c:pt>
                <c:pt idx="640">
                  <c:v>42727</c:v>
                </c:pt>
                <c:pt idx="641">
                  <c:v>42731</c:v>
                </c:pt>
                <c:pt idx="642">
                  <c:v>42732</c:v>
                </c:pt>
                <c:pt idx="643">
                  <c:v>42733</c:v>
                </c:pt>
                <c:pt idx="644">
                  <c:v>42734</c:v>
                </c:pt>
                <c:pt idx="645">
                  <c:v>42738</c:v>
                </c:pt>
                <c:pt idx="646">
                  <c:v>42739</c:v>
                </c:pt>
                <c:pt idx="647">
                  <c:v>42740</c:v>
                </c:pt>
                <c:pt idx="648">
                  <c:v>42741</c:v>
                </c:pt>
                <c:pt idx="649">
                  <c:v>42744</c:v>
                </c:pt>
                <c:pt idx="650">
                  <c:v>42745</c:v>
                </c:pt>
                <c:pt idx="651">
                  <c:v>42746</c:v>
                </c:pt>
                <c:pt idx="652">
                  <c:v>42747</c:v>
                </c:pt>
                <c:pt idx="653">
                  <c:v>42748</c:v>
                </c:pt>
                <c:pt idx="654">
                  <c:v>42752</c:v>
                </c:pt>
                <c:pt idx="655">
                  <c:v>42753</c:v>
                </c:pt>
                <c:pt idx="656">
                  <c:v>42754</c:v>
                </c:pt>
                <c:pt idx="657">
                  <c:v>42755</c:v>
                </c:pt>
                <c:pt idx="658">
                  <c:v>42758</c:v>
                </c:pt>
                <c:pt idx="659">
                  <c:v>42759</c:v>
                </c:pt>
                <c:pt idx="660">
                  <c:v>42760</c:v>
                </c:pt>
                <c:pt idx="661">
                  <c:v>42761</c:v>
                </c:pt>
                <c:pt idx="662">
                  <c:v>42762</c:v>
                </c:pt>
                <c:pt idx="663">
                  <c:v>42765</c:v>
                </c:pt>
                <c:pt idx="664">
                  <c:v>42766</c:v>
                </c:pt>
                <c:pt idx="665">
                  <c:v>42767</c:v>
                </c:pt>
                <c:pt idx="666">
                  <c:v>42768</c:v>
                </c:pt>
                <c:pt idx="667">
                  <c:v>42769</c:v>
                </c:pt>
                <c:pt idx="668">
                  <c:v>42772</c:v>
                </c:pt>
                <c:pt idx="669">
                  <c:v>42773</c:v>
                </c:pt>
                <c:pt idx="670">
                  <c:v>42774</c:v>
                </c:pt>
                <c:pt idx="671">
                  <c:v>42775</c:v>
                </c:pt>
                <c:pt idx="672">
                  <c:v>42776</c:v>
                </c:pt>
                <c:pt idx="673">
                  <c:v>42779</c:v>
                </c:pt>
                <c:pt idx="674">
                  <c:v>42780</c:v>
                </c:pt>
                <c:pt idx="675">
                  <c:v>42781</c:v>
                </c:pt>
                <c:pt idx="676">
                  <c:v>42782</c:v>
                </c:pt>
                <c:pt idx="677">
                  <c:v>42783</c:v>
                </c:pt>
                <c:pt idx="678">
                  <c:v>42787</c:v>
                </c:pt>
                <c:pt idx="679">
                  <c:v>42788</c:v>
                </c:pt>
                <c:pt idx="680">
                  <c:v>42789</c:v>
                </c:pt>
                <c:pt idx="681">
                  <c:v>42790</c:v>
                </c:pt>
                <c:pt idx="682">
                  <c:v>42793</c:v>
                </c:pt>
                <c:pt idx="683">
                  <c:v>42794</c:v>
                </c:pt>
                <c:pt idx="684">
                  <c:v>42795</c:v>
                </c:pt>
                <c:pt idx="685">
                  <c:v>42796</c:v>
                </c:pt>
                <c:pt idx="686">
                  <c:v>42797</c:v>
                </c:pt>
                <c:pt idx="687">
                  <c:v>42800</c:v>
                </c:pt>
                <c:pt idx="688">
                  <c:v>42801</c:v>
                </c:pt>
                <c:pt idx="689">
                  <c:v>42802</c:v>
                </c:pt>
                <c:pt idx="690">
                  <c:v>42803</c:v>
                </c:pt>
                <c:pt idx="691">
                  <c:v>42804</c:v>
                </c:pt>
                <c:pt idx="692">
                  <c:v>42807</c:v>
                </c:pt>
                <c:pt idx="693">
                  <c:v>42808</c:v>
                </c:pt>
                <c:pt idx="694">
                  <c:v>42809</c:v>
                </c:pt>
                <c:pt idx="695">
                  <c:v>42810</c:v>
                </c:pt>
                <c:pt idx="696">
                  <c:v>42811</c:v>
                </c:pt>
                <c:pt idx="697">
                  <c:v>42814</c:v>
                </c:pt>
                <c:pt idx="698">
                  <c:v>42815</c:v>
                </c:pt>
                <c:pt idx="699">
                  <c:v>42816</c:v>
                </c:pt>
                <c:pt idx="700">
                  <c:v>42817</c:v>
                </c:pt>
                <c:pt idx="701">
                  <c:v>42818</c:v>
                </c:pt>
                <c:pt idx="702">
                  <c:v>42821</c:v>
                </c:pt>
                <c:pt idx="703">
                  <c:v>42822</c:v>
                </c:pt>
                <c:pt idx="704">
                  <c:v>42823</c:v>
                </c:pt>
                <c:pt idx="705">
                  <c:v>42824</c:v>
                </c:pt>
                <c:pt idx="706">
                  <c:v>42825</c:v>
                </c:pt>
                <c:pt idx="707">
                  <c:v>42828</c:v>
                </c:pt>
                <c:pt idx="708">
                  <c:v>42829</c:v>
                </c:pt>
                <c:pt idx="709">
                  <c:v>42830</c:v>
                </c:pt>
                <c:pt idx="710">
                  <c:v>42831</c:v>
                </c:pt>
                <c:pt idx="711">
                  <c:v>42832</c:v>
                </c:pt>
                <c:pt idx="712">
                  <c:v>42835</c:v>
                </c:pt>
                <c:pt idx="713">
                  <c:v>42836</c:v>
                </c:pt>
                <c:pt idx="714">
                  <c:v>42837</c:v>
                </c:pt>
                <c:pt idx="715">
                  <c:v>42838</c:v>
                </c:pt>
                <c:pt idx="716">
                  <c:v>42842</c:v>
                </c:pt>
                <c:pt idx="717">
                  <c:v>42843</c:v>
                </c:pt>
                <c:pt idx="718">
                  <c:v>42844</c:v>
                </c:pt>
                <c:pt idx="719">
                  <c:v>42845</c:v>
                </c:pt>
                <c:pt idx="720">
                  <c:v>42846</c:v>
                </c:pt>
                <c:pt idx="721">
                  <c:v>42849</c:v>
                </c:pt>
                <c:pt idx="722">
                  <c:v>42850</c:v>
                </c:pt>
                <c:pt idx="723">
                  <c:v>42851</c:v>
                </c:pt>
                <c:pt idx="724">
                  <c:v>42852</c:v>
                </c:pt>
                <c:pt idx="725">
                  <c:v>42853</c:v>
                </c:pt>
                <c:pt idx="726">
                  <c:v>42856</c:v>
                </c:pt>
                <c:pt idx="727">
                  <c:v>42857</c:v>
                </c:pt>
                <c:pt idx="728">
                  <c:v>42858</c:v>
                </c:pt>
                <c:pt idx="729">
                  <c:v>42859</c:v>
                </c:pt>
                <c:pt idx="730">
                  <c:v>42860</c:v>
                </c:pt>
                <c:pt idx="731">
                  <c:v>42863</c:v>
                </c:pt>
                <c:pt idx="732">
                  <c:v>42864</c:v>
                </c:pt>
                <c:pt idx="733">
                  <c:v>42865</c:v>
                </c:pt>
                <c:pt idx="734">
                  <c:v>42866</c:v>
                </c:pt>
                <c:pt idx="735">
                  <c:v>42867</c:v>
                </c:pt>
                <c:pt idx="736">
                  <c:v>42870</c:v>
                </c:pt>
                <c:pt idx="737">
                  <c:v>42871</c:v>
                </c:pt>
                <c:pt idx="738">
                  <c:v>42872</c:v>
                </c:pt>
                <c:pt idx="739">
                  <c:v>42873</c:v>
                </c:pt>
                <c:pt idx="740">
                  <c:v>42874</c:v>
                </c:pt>
                <c:pt idx="741">
                  <c:v>42877</c:v>
                </c:pt>
                <c:pt idx="742">
                  <c:v>42878</c:v>
                </c:pt>
                <c:pt idx="743">
                  <c:v>42879</c:v>
                </c:pt>
                <c:pt idx="744">
                  <c:v>42880</c:v>
                </c:pt>
                <c:pt idx="745">
                  <c:v>42881</c:v>
                </c:pt>
                <c:pt idx="746">
                  <c:v>42885</c:v>
                </c:pt>
                <c:pt idx="747">
                  <c:v>42886</c:v>
                </c:pt>
                <c:pt idx="748">
                  <c:v>42887</c:v>
                </c:pt>
                <c:pt idx="749">
                  <c:v>42888</c:v>
                </c:pt>
                <c:pt idx="750">
                  <c:v>42891</c:v>
                </c:pt>
                <c:pt idx="751">
                  <c:v>42892</c:v>
                </c:pt>
                <c:pt idx="752">
                  <c:v>42893</c:v>
                </c:pt>
                <c:pt idx="753">
                  <c:v>42894</c:v>
                </c:pt>
                <c:pt idx="754">
                  <c:v>42895</c:v>
                </c:pt>
                <c:pt idx="755">
                  <c:v>42898</c:v>
                </c:pt>
                <c:pt idx="756">
                  <c:v>42899</c:v>
                </c:pt>
                <c:pt idx="757">
                  <c:v>42900</c:v>
                </c:pt>
                <c:pt idx="758">
                  <c:v>42901</c:v>
                </c:pt>
                <c:pt idx="759">
                  <c:v>42902</c:v>
                </c:pt>
                <c:pt idx="760">
                  <c:v>42905</c:v>
                </c:pt>
                <c:pt idx="761">
                  <c:v>42906</c:v>
                </c:pt>
                <c:pt idx="762">
                  <c:v>42907</c:v>
                </c:pt>
                <c:pt idx="763">
                  <c:v>42908</c:v>
                </c:pt>
                <c:pt idx="764">
                  <c:v>42909</c:v>
                </c:pt>
                <c:pt idx="765">
                  <c:v>42912</c:v>
                </c:pt>
                <c:pt idx="766">
                  <c:v>42913</c:v>
                </c:pt>
                <c:pt idx="767">
                  <c:v>42914</c:v>
                </c:pt>
                <c:pt idx="768">
                  <c:v>42915</c:v>
                </c:pt>
                <c:pt idx="769">
                  <c:v>42916</c:v>
                </c:pt>
                <c:pt idx="770">
                  <c:v>42919</c:v>
                </c:pt>
                <c:pt idx="771">
                  <c:v>42921</c:v>
                </c:pt>
                <c:pt idx="772">
                  <c:v>42922</c:v>
                </c:pt>
                <c:pt idx="773">
                  <c:v>42923</c:v>
                </c:pt>
                <c:pt idx="774">
                  <c:v>42926</c:v>
                </c:pt>
                <c:pt idx="775">
                  <c:v>42927</c:v>
                </c:pt>
                <c:pt idx="776">
                  <c:v>42928</c:v>
                </c:pt>
                <c:pt idx="777">
                  <c:v>42929</c:v>
                </c:pt>
                <c:pt idx="778">
                  <c:v>42930</c:v>
                </c:pt>
                <c:pt idx="779">
                  <c:v>42933</c:v>
                </c:pt>
                <c:pt idx="780">
                  <c:v>42934</c:v>
                </c:pt>
                <c:pt idx="781">
                  <c:v>42935</c:v>
                </c:pt>
                <c:pt idx="782">
                  <c:v>42936</c:v>
                </c:pt>
                <c:pt idx="783">
                  <c:v>42937</c:v>
                </c:pt>
                <c:pt idx="784">
                  <c:v>42940</c:v>
                </c:pt>
                <c:pt idx="785">
                  <c:v>42941</c:v>
                </c:pt>
                <c:pt idx="786">
                  <c:v>42942</c:v>
                </c:pt>
                <c:pt idx="787">
                  <c:v>42943</c:v>
                </c:pt>
                <c:pt idx="788">
                  <c:v>42944</c:v>
                </c:pt>
                <c:pt idx="789">
                  <c:v>42947</c:v>
                </c:pt>
                <c:pt idx="790">
                  <c:v>42948</c:v>
                </c:pt>
                <c:pt idx="791">
                  <c:v>42949</c:v>
                </c:pt>
                <c:pt idx="792">
                  <c:v>42950</c:v>
                </c:pt>
                <c:pt idx="793">
                  <c:v>42951</c:v>
                </c:pt>
                <c:pt idx="794">
                  <c:v>42954</c:v>
                </c:pt>
                <c:pt idx="795">
                  <c:v>42955</c:v>
                </c:pt>
                <c:pt idx="796">
                  <c:v>42956</c:v>
                </c:pt>
                <c:pt idx="797">
                  <c:v>42957</c:v>
                </c:pt>
                <c:pt idx="798">
                  <c:v>42958</c:v>
                </c:pt>
                <c:pt idx="799">
                  <c:v>42961</c:v>
                </c:pt>
                <c:pt idx="800">
                  <c:v>42962</c:v>
                </c:pt>
                <c:pt idx="801">
                  <c:v>42963</c:v>
                </c:pt>
                <c:pt idx="802">
                  <c:v>42964</c:v>
                </c:pt>
                <c:pt idx="803">
                  <c:v>42965</c:v>
                </c:pt>
                <c:pt idx="804">
                  <c:v>42968</c:v>
                </c:pt>
                <c:pt idx="805">
                  <c:v>42969</c:v>
                </c:pt>
                <c:pt idx="806">
                  <c:v>42970</c:v>
                </c:pt>
                <c:pt idx="807">
                  <c:v>42971</c:v>
                </c:pt>
                <c:pt idx="808">
                  <c:v>42972</c:v>
                </c:pt>
                <c:pt idx="809">
                  <c:v>42975</c:v>
                </c:pt>
                <c:pt idx="810">
                  <c:v>42976</c:v>
                </c:pt>
                <c:pt idx="811">
                  <c:v>42977</c:v>
                </c:pt>
                <c:pt idx="812">
                  <c:v>42978</c:v>
                </c:pt>
                <c:pt idx="813">
                  <c:v>42979</c:v>
                </c:pt>
                <c:pt idx="814">
                  <c:v>42983</c:v>
                </c:pt>
                <c:pt idx="815">
                  <c:v>42984</c:v>
                </c:pt>
                <c:pt idx="816">
                  <c:v>42985</c:v>
                </c:pt>
                <c:pt idx="817">
                  <c:v>42986</c:v>
                </c:pt>
                <c:pt idx="818">
                  <c:v>42989</c:v>
                </c:pt>
                <c:pt idx="819">
                  <c:v>42990</c:v>
                </c:pt>
                <c:pt idx="820">
                  <c:v>42991</c:v>
                </c:pt>
                <c:pt idx="821">
                  <c:v>42992</c:v>
                </c:pt>
                <c:pt idx="822">
                  <c:v>42993</c:v>
                </c:pt>
                <c:pt idx="823">
                  <c:v>42996</c:v>
                </c:pt>
                <c:pt idx="824">
                  <c:v>42997</c:v>
                </c:pt>
                <c:pt idx="825">
                  <c:v>42998</c:v>
                </c:pt>
                <c:pt idx="826">
                  <c:v>42999</c:v>
                </c:pt>
                <c:pt idx="827">
                  <c:v>43000</c:v>
                </c:pt>
                <c:pt idx="828">
                  <c:v>43003</c:v>
                </c:pt>
                <c:pt idx="829">
                  <c:v>43004</c:v>
                </c:pt>
                <c:pt idx="830">
                  <c:v>43005</c:v>
                </c:pt>
                <c:pt idx="831">
                  <c:v>43006</c:v>
                </c:pt>
                <c:pt idx="832">
                  <c:v>43007</c:v>
                </c:pt>
                <c:pt idx="833">
                  <c:v>43010</c:v>
                </c:pt>
                <c:pt idx="834">
                  <c:v>43011</c:v>
                </c:pt>
                <c:pt idx="835">
                  <c:v>43012</c:v>
                </c:pt>
                <c:pt idx="836">
                  <c:v>43013</c:v>
                </c:pt>
                <c:pt idx="837">
                  <c:v>43014</c:v>
                </c:pt>
                <c:pt idx="838">
                  <c:v>43017</c:v>
                </c:pt>
                <c:pt idx="839">
                  <c:v>43018</c:v>
                </c:pt>
                <c:pt idx="840">
                  <c:v>43019</c:v>
                </c:pt>
                <c:pt idx="841">
                  <c:v>43020</c:v>
                </c:pt>
                <c:pt idx="842">
                  <c:v>43021</c:v>
                </c:pt>
                <c:pt idx="843">
                  <c:v>43024</c:v>
                </c:pt>
                <c:pt idx="844">
                  <c:v>43025</c:v>
                </c:pt>
                <c:pt idx="845">
                  <c:v>43026</c:v>
                </c:pt>
                <c:pt idx="846">
                  <c:v>43027</c:v>
                </c:pt>
                <c:pt idx="847">
                  <c:v>43028</c:v>
                </c:pt>
                <c:pt idx="848">
                  <c:v>43031</c:v>
                </c:pt>
                <c:pt idx="849">
                  <c:v>43032</c:v>
                </c:pt>
                <c:pt idx="850">
                  <c:v>43033</c:v>
                </c:pt>
                <c:pt idx="851">
                  <c:v>43034</c:v>
                </c:pt>
                <c:pt idx="852">
                  <c:v>43035</c:v>
                </c:pt>
                <c:pt idx="853">
                  <c:v>43038</c:v>
                </c:pt>
                <c:pt idx="854">
                  <c:v>43039</c:v>
                </c:pt>
                <c:pt idx="855">
                  <c:v>43040</c:v>
                </c:pt>
                <c:pt idx="856">
                  <c:v>43041</c:v>
                </c:pt>
                <c:pt idx="857">
                  <c:v>43042</c:v>
                </c:pt>
                <c:pt idx="858">
                  <c:v>43045</c:v>
                </c:pt>
                <c:pt idx="859">
                  <c:v>43046</c:v>
                </c:pt>
                <c:pt idx="860">
                  <c:v>43047</c:v>
                </c:pt>
                <c:pt idx="861">
                  <c:v>43048</c:v>
                </c:pt>
                <c:pt idx="862">
                  <c:v>43049</c:v>
                </c:pt>
                <c:pt idx="863">
                  <c:v>43052</c:v>
                </c:pt>
                <c:pt idx="864">
                  <c:v>43053</c:v>
                </c:pt>
                <c:pt idx="865">
                  <c:v>43054</c:v>
                </c:pt>
                <c:pt idx="866">
                  <c:v>43055</c:v>
                </c:pt>
                <c:pt idx="867">
                  <c:v>43056</c:v>
                </c:pt>
                <c:pt idx="868">
                  <c:v>43059</c:v>
                </c:pt>
                <c:pt idx="869">
                  <c:v>43060</c:v>
                </c:pt>
                <c:pt idx="870">
                  <c:v>43061</c:v>
                </c:pt>
                <c:pt idx="871">
                  <c:v>43063</c:v>
                </c:pt>
                <c:pt idx="872">
                  <c:v>43066</c:v>
                </c:pt>
                <c:pt idx="873">
                  <c:v>43067</c:v>
                </c:pt>
                <c:pt idx="874">
                  <c:v>43068</c:v>
                </c:pt>
                <c:pt idx="875">
                  <c:v>43069</c:v>
                </c:pt>
                <c:pt idx="876">
                  <c:v>43070</c:v>
                </c:pt>
                <c:pt idx="877">
                  <c:v>43073</c:v>
                </c:pt>
                <c:pt idx="878">
                  <c:v>43074</c:v>
                </c:pt>
                <c:pt idx="879">
                  <c:v>43075</c:v>
                </c:pt>
                <c:pt idx="880">
                  <c:v>43076</c:v>
                </c:pt>
                <c:pt idx="881">
                  <c:v>43077</c:v>
                </c:pt>
                <c:pt idx="882">
                  <c:v>43080</c:v>
                </c:pt>
                <c:pt idx="883">
                  <c:v>43081</c:v>
                </c:pt>
                <c:pt idx="884">
                  <c:v>43082</c:v>
                </c:pt>
                <c:pt idx="885">
                  <c:v>43083</c:v>
                </c:pt>
                <c:pt idx="886">
                  <c:v>43084</c:v>
                </c:pt>
                <c:pt idx="887">
                  <c:v>43087</c:v>
                </c:pt>
                <c:pt idx="888">
                  <c:v>43088</c:v>
                </c:pt>
                <c:pt idx="889">
                  <c:v>43089</c:v>
                </c:pt>
                <c:pt idx="890">
                  <c:v>43090</c:v>
                </c:pt>
                <c:pt idx="891">
                  <c:v>43091</c:v>
                </c:pt>
                <c:pt idx="892">
                  <c:v>43095</c:v>
                </c:pt>
                <c:pt idx="893">
                  <c:v>43096</c:v>
                </c:pt>
                <c:pt idx="894">
                  <c:v>43097</c:v>
                </c:pt>
                <c:pt idx="895">
                  <c:v>43098</c:v>
                </c:pt>
                <c:pt idx="896">
                  <c:v>43102</c:v>
                </c:pt>
                <c:pt idx="897">
                  <c:v>43103</c:v>
                </c:pt>
                <c:pt idx="898">
                  <c:v>43104</c:v>
                </c:pt>
                <c:pt idx="899">
                  <c:v>43105</c:v>
                </c:pt>
                <c:pt idx="900">
                  <c:v>43108</c:v>
                </c:pt>
                <c:pt idx="901">
                  <c:v>43109</c:v>
                </c:pt>
                <c:pt idx="902">
                  <c:v>43110</c:v>
                </c:pt>
                <c:pt idx="903">
                  <c:v>43111</c:v>
                </c:pt>
                <c:pt idx="904">
                  <c:v>43112</c:v>
                </c:pt>
                <c:pt idx="905">
                  <c:v>43116</c:v>
                </c:pt>
                <c:pt idx="906">
                  <c:v>43117</c:v>
                </c:pt>
                <c:pt idx="907">
                  <c:v>43118</c:v>
                </c:pt>
                <c:pt idx="908">
                  <c:v>43119</c:v>
                </c:pt>
                <c:pt idx="909">
                  <c:v>43122</c:v>
                </c:pt>
                <c:pt idx="910">
                  <c:v>43123</c:v>
                </c:pt>
                <c:pt idx="911">
                  <c:v>43124</c:v>
                </c:pt>
                <c:pt idx="912">
                  <c:v>43125</c:v>
                </c:pt>
                <c:pt idx="913">
                  <c:v>43126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43136</c:v>
                </c:pt>
                <c:pt idx="920">
                  <c:v>43137</c:v>
                </c:pt>
                <c:pt idx="921">
                  <c:v>43138</c:v>
                </c:pt>
                <c:pt idx="922">
                  <c:v>43139</c:v>
                </c:pt>
                <c:pt idx="923">
                  <c:v>43140</c:v>
                </c:pt>
                <c:pt idx="924">
                  <c:v>43143</c:v>
                </c:pt>
                <c:pt idx="925">
                  <c:v>43144</c:v>
                </c:pt>
                <c:pt idx="926">
                  <c:v>43145</c:v>
                </c:pt>
                <c:pt idx="927">
                  <c:v>43146</c:v>
                </c:pt>
                <c:pt idx="928">
                  <c:v>43147</c:v>
                </c:pt>
                <c:pt idx="929">
                  <c:v>43151</c:v>
                </c:pt>
                <c:pt idx="930">
                  <c:v>43152</c:v>
                </c:pt>
                <c:pt idx="931">
                  <c:v>43153</c:v>
                </c:pt>
                <c:pt idx="932">
                  <c:v>43154</c:v>
                </c:pt>
                <c:pt idx="933">
                  <c:v>43157</c:v>
                </c:pt>
                <c:pt idx="934">
                  <c:v>43158</c:v>
                </c:pt>
                <c:pt idx="935">
                  <c:v>43159</c:v>
                </c:pt>
                <c:pt idx="936">
                  <c:v>43160</c:v>
                </c:pt>
                <c:pt idx="937">
                  <c:v>43161</c:v>
                </c:pt>
                <c:pt idx="938">
                  <c:v>43164</c:v>
                </c:pt>
                <c:pt idx="939">
                  <c:v>43165</c:v>
                </c:pt>
                <c:pt idx="940">
                  <c:v>43166</c:v>
                </c:pt>
                <c:pt idx="941">
                  <c:v>43167</c:v>
                </c:pt>
                <c:pt idx="942">
                  <c:v>43168</c:v>
                </c:pt>
                <c:pt idx="943">
                  <c:v>43171</c:v>
                </c:pt>
                <c:pt idx="944">
                  <c:v>43172</c:v>
                </c:pt>
                <c:pt idx="945">
                  <c:v>43173</c:v>
                </c:pt>
                <c:pt idx="946">
                  <c:v>43174</c:v>
                </c:pt>
                <c:pt idx="947">
                  <c:v>43175</c:v>
                </c:pt>
                <c:pt idx="948">
                  <c:v>43178</c:v>
                </c:pt>
                <c:pt idx="949">
                  <c:v>43179</c:v>
                </c:pt>
                <c:pt idx="950">
                  <c:v>43180</c:v>
                </c:pt>
                <c:pt idx="951">
                  <c:v>43181</c:v>
                </c:pt>
                <c:pt idx="952">
                  <c:v>43182</c:v>
                </c:pt>
                <c:pt idx="953">
                  <c:v>43185</c:v>
                </c:pt>
                <c:pt idx="954">
                  <c:v>43186</c:v>
                </c:pt>
                <c:pt idx="955">
                  <c:v>43187</c:v>
                </c:pt>
                <c:pt idx="956">
                  <c:v>43188</c:v>
                </c:pt>
                <c:pt idx="957">
                  <c:v>43192</c:v>
                </c:pt>
                <c:pt idx="958">
                  <c:v>43193</c:v>
                </c:pt>
                <c:pt idx="959">
                  <c:v>43194</c:v>
                </c:pt>
                <c:pt idx="960">
                  <c:v>43195</c:v>
                </c:pt>
                <c:pt idx="961">
                  <c:v>43196</c:v>
                </c:pt>
                <c:pt idx="962">
                  <c:v>43199</c:v>
                </c:pt>
                <c:pt idx="963">
                  <c:v>43200</c:v>
                </c:pt>
                <c:pt idx="964">
                  <c:v>43201</c:v>
                </c:pt>
                <c:pt idx="965">
                  <c:v>43202</c:v>
                </c:pt>
                <c:pt idx="966">
                  <c:v>43203</c:v>
                </c:pt>
                <c:pt idx="967">
                  <c:v>43206</c:v>
                </c:pt>
                <c:pt idx="968">
                  <c:v>43207</c:v>
                </c:pt>
                <c:pt idx="969">
                  <c:v>43208</c:v>
                </c:pt>
                <c:pt idx="970">
                  <c:v>43209</c:v>
                </c:pt>
                <c:pt idx="971">
                  <c:v>43210</c:v>
                </c:pt>
                <c:pt idx="972">
                  <c:v>43213</c:v>
                </c:pt>
                <c:pt idx="973">
                  <c:v>43214</c:v>
                </c:pt>
                <c:pt idx="974">
                  <c:v>43215</c:v>
                </c:pt>
                <c:pt idx="975">
                  <c:v>43216</c:v>
                </c:pt>
                <c:pt idx="976">
                  <c:v>43217</c:v>
                </c:pt>
                <c:pt idx="977">
                  <c:v>43220</c:v>
                </c:pt>
                <c:pt idx="978">
                  <c:v>43221</c:v>
                </c:pt>
                <c:pt idx="979">
                  <c:v>43222</c:v>
                </c:pt>
                <c:pt idx="980">
                  <c:v>43223</c:v>
                </c:pt>
                <c:pt idx="981">
                  <c:v>43224</c:v>
                </c:pt>
                <c:pt idx="982">
                  <c:v>43227</c:v>
                </c:pt>
                <c:pt idx="983">
                  <c:v>43228</c:v>
                </c:pt>
                <c:pt idx="984">
                  <c:v>43229</c:v>
                </c:pt>
                <c:pt idx="985">
                  <c:v>43230</c:v>
                </c:pt>
                <c:pt idx="986">
                  <c:v>43231</c:v>
                </c:pt>
                <c:pt idx="987">
                  <c:v>43234</c:v>
                </c:pt>
                <c:pt idx="988">
                  <c:v>43235</c:v>
                </c:pt>
                <c:pt idx="989">
                  <c:v>43236</c:v>
                </c:pt>
                <c:pt idx="990">
                  <c:v>43237</c:v>
                </c:pt>
                <c:pt idx="991">
                  <c:v>43238</c:v>
                </c:pt>
                <c:pt idx="992">
                  <c:v>43241</c:v>
                </c:pt>
                <c:pt idx="993">
                  <c:v>43242</c:v>
                </c:pt>
                <c:pt idx="994">
                  <c:v>43243</c:v>
                </c:pt>
                <c:pt idx="995">
                  <c:v>43244</c:v>
                </c:pt>
                <c:pt idx="996">
                  <c:v>43245</c:v>
                </c:pt>
                <c:pt idx="997">
                  <c:v>43249</c:v>
                </c:pt>
                <c:pt idx="998">
                  <c:v>43250</c:v>
                </c:pt>
                <c:pt idx="999">
                  <c:v>43251</c:v>
                </c:pt>
                <c:pt idx="1000">
                  <c:v>43252</c:v>
                </c:pt>
                <c:pt idx="1001">
                  <c:v>43255</c:v>
                </c:pt>
                <c:pt idx="1002">
                  <c:v>43256</c:v>
                </c:pt>
                <c:pt idx="1003">
                  <c:v>43257</c:v>
                </c:pt>
                <c:pt idx="1004">
                  <c:v>43258</c:v>
                </c:pt>
                <c:pt idx="1005">
                  <c:v>43259</c:v>
                </c:pt>
                <c:pt idx="1006">
                  <c:v>43262</c:v>
                </c:pt>
                <c:pt idx="1007">
                  <c:v>43263</c:v>
                </c:pt>
                <c:pt idx="1008">
                  <c:v>43264</c:v>
                </c:pt>
                <c:pt idx="1009">
                  <c:v>43265</c:v>
                </c:pt>
                <c:pt idx="1010">
                  <c:v>43266</c:v>
                </c:pt>
                <c:pt idx="1011">
                  <c:v>43269</c:v>
                </c:pt>
                <c:pt idx="1012">
                  <c:v>43270</c:v>
                </c:pt>
                <c:pt idx="1013">
                  <c:v>43271</c:v>
                </c:pt>
                <c:pt idx="1014">
                  <c:v>43272</c:v>
                </c:pt>
                <c:pt idx="1015">
                  <c:v>43273</c:v>
                </c:pt>
                <c:pt idx="1016">
                  <c:v>43276</c:v>
                </c:pt>
                <c:pt idx="1017">
                  <c:v>43277</c:v>
                </c:pt>
                <c:pt idx="1018">
                  <c:v>43278</c:v>
                </c:pt>
                <c:pt idx="1019">
                  <c:v>43279</c:v>
                </c:pt>
                <c:pt idx="1020">
                  <c:v>43280</c:v>
                </c:pt>
                <c:pt idx="1021">
                  <c:v>43283</c:v>
                </c:pt>
                <c:pt idx="1022">
                  <c:v>43284</c:v>
                </c:pt>
                <c:pt idx="1023">
                  <c:v>43286</c:v>
                </c:pt>
                <c:pt idx="1024">
                  <c:v>43287</c:v>
                </c:pt>
                <c:pt idx="1025">
                  <c:v>43290</c:v>
                </c:pt>
                <c:pt idx="1026">
                  <c:v>43291</c:v>
                </c:pt>
                <c:pt idx="1027">
                  <c:v>43292</c:v>
                </c:pt>
                <c:pt idx="1028">
                  <c:v>43293</c:v>
                </c:pt>
                <c:pt idx="1029">
                  <c:v>43294</c:v>
                </c:pt>
                <c:pt idx="1030">
                  <c:v>43297</c:v>
                </c:pt>
                <c:pt idx="1031">
                  <c:v>43298</c:v>
                </c:pt>
                <c:pt idx="1032">
                  <c:v>43299</c:v>
                </c:pt>
                <c:pt idx="1033">
                  <c:v>43300</c:v>
                </c:pt>
                <c:pt idx="1034">
                  <c:v>43301</c:v>
                </c:pt>
                <c:pt idx="1035">
                  <c:v>43304</c:v>
                </c:pt>
                <c:pt idx="1036">
                  <c:v>43305</c:v>
                </c:pt>
                <c:pt idx="1037">
                  <c:v>43306</c:v>
                </c:pt>
                <c:pt idx="1038">
                  <c:v>43307</c:v>
                </c:pt>
                <c:pt idx="1039">
                  <c:v>43308</c:v>
                </c:pt>
                <c:pt idx="1040">
                  <c:v>43311</c:v>
                </c:pt>
                <c:pt idx="1041">
                  <c:v>43312</c:v>
                </c:pt>
                <c:pt idx="1042">
                  <c:v>43313</c:v>
                </c:pt>
                <c:pt idx="1043">
                  <c:v>43314</c:v>
                </c:pt>
                <c:pt idx="1044">
                  <c:v>43315</c:v>
                </c:pt>
                <c:pt idx="1045">
                  <c:v>43318</c:v>
                </c:pt>
                <c:pt idx="1046">
                  <c:v>43319</c:v>
                </c:pt>
                <c:pt idx="1047">
                  <c:v>43320</c:v>
                </c:pt>
                <c:pt idx="1048">
                  <c:v>43321</c:v>
                </c:pt>
                <c:pt idx="1049">
                  <c:v>43322</c:v>
                </c:pt>
                <c:pt idx="1050">
                  <c:v>43325</c:v>
                </c:pt>
                <c:pt idx="1051">
                  <c:v>43326</c:v>
                </c:pt>
                <c:pt idx="1052">
                  <c:v>43327</c:v>
                </c:pt>
                <c:pt idx="1053">
                  <c:v>43328</c:v>
                </c:pt>
                <c:pt idx="1054">
                  <c:v>43329</c:v>
                </c:pt>
                <c:pt idx="1055">
                  <c:v>43332</c:v>
                </c:pt>
                <c:pt idx="1056">
                  <c:v>43333</c:v>
                </c:pt>
                <c:pt idx="1057">
                  <c:v>43334</c:v>
                </c:pt>
                <c:pt idx="1058">
                  <c:v>43335</c:v>
                </c:pt>
                <c:pt idx="1059">
                  <c:v>43336</c:v>
                </c:pt>
                <c:pt idx="1060">
                  <c:v>43339</c:v>
                </c:pt>
                <c:pt idx="1061">
                  <c:v>43340</c:v>
                </c:pt>
                <c:pt idx="1062">
                  <c:v>43341</c:v>
                </c:pt>
                <c:pt idx="1063">
                  <c:v>43342</c:v>
                </c:pt>
                <c:pt idx="1064">
                  <c:v>43343</c:v>
                </c:pt>
                <c:pt idx="1065">
                  <c:v>43347</c:v>
                </c:pt>
                <c:pt idx="1066">
                  <c:v>43348</c:v>
                </c:pt>
                <c:pt idx="1067">
                  <c:v>43349</c:v>
                </c:pt>
                <c:pt idx="1068">
                  <c:v>43350</c:v>
                </c:pt>
                <c:pt idx="1069">
                  <c:v>43353</c:v>
                </c:pt>
                <c:pt idx="1070">
                  <c:v>43354</c:v>
                </c:pt>
                <c:pt idx="1071">
                  <c:v>43355</c:v>
                </c:pt>
                <c:pt idx="1072">
                  <c:v>43356</c:v>
                </c:pt>
                <c:pt idx="1073">
                  <c:v>43357</c:v>
                </c:pt>
                <c:pt idx="1074">
                  <c:v>43360</c:v>
                </c:pt>
                <c:pt idx="1075">
                  <c:v>43361</c:v>
                </c:pt>
                <c:pt idx="1076">
                  <c:v>43362</c:v>
                </c:pt>
                <c:pt idx="1077">
                  <c:v>43363</c:v>
                </c:pt>
                <c:pt idx="1078">
                  <c:v>43364</c:v>
                </c:pt>
                <c:pt idx="1079">
                  <c:v>43367</c:v>
                </c:pt>
                <c:pt idx="1080">
                  <c:v>43368</c:v>
                </c:pt>
                <c:pt idx="1081">
                  <c:v>43369</c:v>
                </c:pt>
                <c:pt idx="1082">
                  <c:v>43370</c:v>
                </c:pt>
                <c:pt idx="1083">
                  <c:v>43371</c:v>
                </c:pt>
                <c:pt idx="1084">
                  <c:v>43374</c:v>
                </c:pt>
                <c:pt idx="1085">
                  <c:v>43375</c:v>
                </c:pt>
                <c:pt idx="1086">
                  <c:v>43376</c:v>
                </c:pt>
                <c:pt idx="1087">
                  <c:v>43377</c:v>
                </c:pt>
                <c:pt idx="1088">
                  <c:v>43378</c:v>
                </c:pt>
                <c:pt idx="1089">
                  <c:v>43381</c:v>
                </c:pt>
                <c:pt idx="1090">
                  <c:v>43382</c:v>
                </c:pt>
                <c:pt idx="1091">
                  <c:v>43383</c:v>
                </c:pt>
                <c:pt idx="1092">
                  <c:v>43384</c:v>
                </c:pt>
                <c:pt idx="1093">
                  <c:v>43385</c:v>
                </c:pt>
                <c:pt idx="1094">
                  <c:v>43388</c:v>
                </c:pt>
                <c:pt idx="1095">
                  <c:v>43389</c:v>
                </c:pt>
                <c:pt idx="1096">
                  <c:v>43390</c:v>
                </c:pt>
                <c:pt idx="1097">
                  <c:v>43391</c:v>
                </c:pt>
                <c:pt idx="1098">
                  <c:v>43392</c:v>
                </c:pt>
                <c:pt idx="1099">
                  <c:v>43395</c:v>
                </c:pt>
                <c:pt idx="1100">
                  <c:v>43396</c:v>
                </c:pt>
                <c:pt idx="1101">
                  <c:v>43397</c:v>
                </c:pt>
                <c:pt idx="1102">
                  <c:v>43398</c:v>
                </c:pt>
                <c:pt idx="1103">
                  <c:v>43399</c:v>
                </c:pt>
                <c:pt idx="1104">
                  <c:v>43402</c:v>
                </c:pt>
                <c:pt idx="1105">
                  <c:v>43403</c:v>
                </c:pt>
                <c:pt idx="1106">
                  <c:v>43404</c:v>
                </c:pt>
                <c:pt idx="1107">
                  <c:v>43405</c:v>
                </c:pt>
                <c:pt idx="1108">
                  <c:v>43406</c:v>
                </c:pt>
                <c:pt idx="1109">
                  <c:v>43409</c:v>
                </c:pt>
                <c:pt idx="1110">
                  <c:v>43410</c:v>
                </c:pt>
                <c:pt idx="1111">
                  <c:v>43411</c:v>
                </c:pt>
                <c:pt idx="1112">
                  <c:v>43412</c:v>
                </c:pt>
                <c:pt idx="1113">
                  <c:v>43413</c:v>
                </c:pt>
                <c:pt idx="1114">
                  <c:v>43416</c:v>
                </c:pt>
                <c:pt idx="1115">
                  <c:v>43417</c:v>
                </c:pt>
                <c:pt idx="1116">
                  <c:v>43418</c:v>
                </c:pt>
                <c:pt idx="1117">
                  <c:v>43419</c:v>
                </c:pt>
                <c:pt idx="1118">
                  <c:v>43420</c:v>
                </c:pt>
                <c:pt idx="1119">
                  <c:v>43423</c:v>
                </c:pt>
                <c:pt idx="1120">
                  <c:v>43424</c:v>
                </c:pt>
                <c:pt idx="1121">
                  <c:v>43425</c:v>
                </c:pt>
                <c:pt idx="1122">
                  <c:v>43427</c:v>
                </c:pt>
                <c:pt idx="1123">
                  <c:v>43430</c:v>
                </c:pt>
                <c:pt idx="1124">
                  <c:v>43431</c:v>
                </c:pt>
                <c:pt idx="1125">
                  <c:v>43432</c:v>
                </c:pt>
                <c:pt idx="1126">
                  <c:v>43433</c:v>
                </c:pt>
                <c:pt idx="1127">
                  <c:v>43434</c:v>
                </c:pt>
                <c:pt idx="1128">
                  <c:v>43437</c:v>
                </c:pt>
                <c:pt idx="1129">
                  <c:v>43438</c:v>
                </c:pt>
                <c:pt idx="1130">
                  <c:v>43440</c:v>
                </c:pt>
                <c:pt idx="1131">
                  <c:v>43441</c:v>
                </c:pt>
                <c:pt idx="1132">
                  <c:v>43444</c:v>
                </c:pt>
                <c:pt idx="1133">
                  <c:v>43445</c:v>
                </c:pt>
                <c:pt idx="1134">
                  <c:v>43446</c:v>
                </c:pt>
                <c:pt idx="1135">
                  <c:v>43447</c:v>
                </c:pt>
                <c:pt idx="1136">
                  <c:v>43448</c:v>
                </c:pt>
                <c:pt idx="1137">
                  <c:v>43451</c:v>
                </c:pt>
                <c:pt idx="1138">
                  <c:v>43452</c:v>
                </c:pt>
                <c:pt idx="1139">
                  <c:v>43453</c:v>
                </c:pt>
                <c:pt idx="1140">
                  <c:v>43454</c:v>
                </c:pt>
                <c:pt idx="1141">
                  <c:v>43455</c:v>
                </c:pt>
                <c:pt idx="1142">
                  <c:v>43458</c:v>
                </c:pt>
                <c:pt idx="1143">
                  <c:v>43460</c:v>
                </c:pt>
                <c:pt idx="1144">
                  <c:v>43461</c:v>
                </c:pt>
                <c:pt idx="1145">
                  <c:v>43462</c:v>
                </c:pt>
                <c:pt idx="1146">
                  <c:v>43465</c:v>
                </c:pt>
                <c:pt idx="1147">
                  <c:v>43467</c:v>
                </c:pt>
                <c:pt idx="1148">
                  <c:v>43468</c:v>
                </c:pt>
                <c:pt idx="1149">
                  <c:v>43469</c:v>
                </c:pt>
                <c:pt idx="1150">
                  <c:v>43472</c:v>
                </c:pt>
                <c:pt idx="1151">
                  <c:v>43473</c:v>
                </c:pt>
                <c:pt idx="1152">
                  <c:v>43474</c:v>
                </c:pt>
                <c:pt idx="1153">
                  <c:v>43475</c:v>
                </c:pt>
                <c:pt idx="1154">
                  <c:v>43476</c:v>
                </c:pt>
                <c:pt idx="1155">
                  <c:v>43479</c:v>
                </c:pt>
                <c:pt idx="1156">
                  <c:v>43480</c:v>
                </c:pt>
                <c:pt idx="1157">
                  <c:v>43481</c:v>
                </c:pt>
                <c:pt idx="1158">
                  <c:v>43482</c:v>
                </c:pt>
                <c:pt idx="1159">
                  <c:v>43483</c:v>
                </c:pt>
                <c:pt idx="1160">
                  <c:v>43487</c:v>
                </c:pt>
                <c:pt idx="1161">
                  <c:v>43488</c:v>
                </c:pt>
                <c:pt idx="1162">
                  <c:v>43489</c:v>
                </c:pt>
                <c:pt idx="1163">
                  <c:v>43490</c:v>
                </c:pt>
                <c:pt idx="1164">
                  <c:v>43493</c:v>
                </c:pt>
                <c:pt idx="1165">
                  <c:v>43494</c:v>
                </c:pt>
                <c:pt idx="1166">
                  <c:v>43495</c:v>
                </c:pt>
                <c:pt idx="1167">
                  <c:v>43496</c:v>
                </c:pt>
                <c:pt idx="1168">
                  <c:v>43497</c:v>
                </c:pt>
                <c:pt idx="1169">
                  <c:v>43500</c:v>
                </c:pt>
                <c:pt idx="1170">
                  <c:v>43501</c:v>
                </c:pt>
                <c:pt idx="1171">
                  <c:v>43502</c:v>
                </c:pt>
                <c:pt idx="1172">
                  <c:v>43503</c:v>
                </c:pt>
                <c:pt idx="1173">
                  <c:v>43504</c:v>
                </c:pt>
                <c:pt idx="1174">
                  <c:v>43507</c:v>
                </c:pt>
                <c:pt idx="1175">
                  <c:v>43508</c:v>
                </c:pt>
                <c:pt idx="1176">
                  <c:v>43509</c:v>
                </c:pt>
                <c:pt idx="1177">
                  <c:v>43510</c:v>
                </c:pt>
                <c:pt idx="1178">
                  <c:v>43511</c:v>
                </c:pt>
                <c:pt idx="1179">
                  <c:v>43515</c:v>
                </c:pt>
                <c:pt idx="1180">
                  <c:v>43516</c:v>
                </c:pt>
                <c:pt idx="1181">
                  <c:v>43517</c:v>
                </c:pt>
                <c:pt idx="1182">
                  <c:v>43518</c:v>
                </c:pt>
                <c:pt idx="1183">
                  <c:v>43521</c:v>
                </c:pt>
                <c:pt idx="1184">
                  <c:v>43522</c:v>
                </c:pt>
                <c:pt idx="1185">
                  <c:v>43523</c:v>
                </c:pt>
                <c:pt idx="1186">
                  <c:v>43524</c:v>
                </c:pt>
                <c:pt idx="1187">
                  <c:v>43525</c:v>
                </c:pt>
                <c:pt idx="1188">
                  <c:v>43528</c:v>
                </c:pt>
                <c:pt idx="1189">
                  <c:v>43529</c:v>
                </c:pt>
                <c:pt idx="1190">
                  <c:v>43530</c:v>
                </c:pt>
                <c:pt idx="1191">
                  <c:v>43531</c:v>
                </c:pt>
                <c:pt idx="1192">
                  <c:v>43532</c:v>
                </c:pt>
                <c:pt idx="1193">
                  <c:v>43535</c:v>
                </c:pt>
                <c:pt idx="1194">
                  <c:v>43536</c:v>
                </c:pt>
                <c:pt idx="1195">
                  <c:v>43537</c:v>
                </c:pt>
                <c:pt idx="1196">
                  <c:v>43538</c:v>
                </c:pt>
                <c:pt idx="1197">
                  <c:v>43539</c:v>
                </c:pt>
                <c:pt idx="1198">
                  <c:v>43542</c:v>
                </c:pt>
                <c:pt idx="1199">
                  <c:v>43543</c:v>
                </c:pt>
                <c:pt idx="1200">
                  <c:v>43544</c:v>
                </c:pt>
                <c:pt idx="1201">
                  <c:v>43545</c:v>
                </c:pt>
                <c:pt idx="1202">
                  <c:v>43546</c:v>
                </c:pt>
                <c:pt idx="1203">
                  <c:v>43549</c:v>
                </c:pt>
                <c:pt idx="1204">
                  <c:v>43550</c:v>
                </c:pt>
                <c:pt idx="1205">
                  <c:v>43551</c:v>
                </c:pt>
                <c:pt idx="1206">
                  <c:v>43552</c:v>
                </c:pt>
                <c:pt idx="1207">
                  <c:v>43553</c:v>
                </c:pt>
                <c:pt idx="1208">
                  <c:v>43556</c:v>
                </c:pt>
                <c:pt idx="1209">
                  <c:v>43557</c:v>
                </c:pt>
                <c:pt idx="1210">
                  <c:v>43558</c:v>
                </c:pt>
                <c:pt idx="1211">
                  <c:v>43559</c:v>
                </c:pt>
                <c:pt idx="1212">
                  <c:v>43560</c:v>
                </c:pt>
                <c:pt idx="1213">
                  <c:v>43563</c:v>
                </c:pt>
                <c:pt idx="1214">
                  <c:v>43564</c:v>
                </c:pt>
                <c:pt idx="1215">
                  <c:v>43565</c:v>
                </c:pt>
                <c:pt idx="1216">
                  <c:v>43566</c:v>
                </c:pt>
                <c:pt idx="1217">
                  <c:v>43567</c:v>
                </c:pt>
                <c:pt idx="1218">
                  <c:v>43570</c:v>
                </c:pt>
                <c:pt idx="1219">
                  <c:v>43571</c:v>
                </c:pt>
                <c:pt idx="1220">
                  <c:v>43572</c:v>
                </c:pt>
                <c:pt idx="1221">
                  <c:v>43573</c:v>
                </c:pt>
                <c:pt idx="1222">
                  <c:v>43577</c:v>
                </c:pt>
                <c:pt idx="1223">
                  <c:v>43578</c:v>
                </c:pt>
                <c:pt idx="1224">
                  <c:v>43579</c:v>
                </c:pt>
                <c:pt idx="1225">
                  <c:v>43580</c:v>
                </c:pt>
                <c:pt idx="1226">
                  <c:v>43581</c:v>
                </c:pt>
                <c:pt idx="1227">
                  <c:v>43584</c:v>
                </c:pt>
                <c:pt idx="1228">
                  <c:v>43585</c:v>
                </c:pt>
                <c:pt idx="1229">
                  <c:v>43586</c:v>
                </c:pt>
                <c:pt idx="1230">
                  <c:v>43587</c:v>
                </c:pt>
                <c:pt idx="1231">
                  <c:v>43588</c:v>
                </c:pt>
                <c:pt idx="1232">
                  <c:v>43591</c:v>
                </c:pt>
                <c:pt idx="1233">
                  <c:v>43592</c:v>
                </c:pt>
                <c:pt idx="1234">
                  <c:v>43593</c:v>
                </c:pt>
                <c:pt idx="1235">
                  <c:v>43594</c:v>
                </c:pt>
                <c:pt idx="1236">
                  <c:v>43595</c:v>
                </c:pt>
                <c:pt idx="1237">
                  <c:v>43598</c:v>
                </c:pt>
                <c:pt idx="1238">
                  <c:v>43599</c:v>
                </c:pt>
                <c:pt idx="1239">
                  <c:v>43600</c:v>
                </c:pt>
                <c:pt idx="1240">
                  <c:v>43601</c:v>
                </c:pt>
                <c:pt idx="1241">
                  <c:v>43602</c:v>
                </c:pt>
                <c:pt idx="1242">
                  <c:v>43605</c:v>
                </c:pt>
                <c:pt idx="1243">
                  <c:v>43606</c:v>
                </c:pt>
                <c:pt idx="1244">
                  <c:v>43607</c:v>
                </c:pt>
                <c:pt idx="1245">
                  <c:v>43608</c:v>
                </c:pt>
                <c:pt idx="1246">
                  <c:v>43609</c:v>
                </c:pt>
                <c:pt idx="1247">
                  <c:v>43613</c:v>
                </c:pt>
                <c:pt idx="1248">
                  <c:v>43614</c:v>
                </c:pt>
                <c:pt idx="1249">
                  <c:v>43615</c:v>
                </c:pt>
                <c:pt idx="1250">
                  <c:v>43616</c:v>
                </c:pt>
                <c:pt idx="1251">
                  <c:v>43619</c:v>
                </c:pt>
                <c:pt idx="1252">
                  <c:v>43620</c:v>
                </c:pt>
                <c:pt idx="1253">
                  <c:v>43621</c:v>
                </c:pt>
                <c:pt idx="1254">
                  <c:v>43622</c:v>
                </c:pt>
                <c:pt idx="1255">
                  <c:v>43623</c:v>
                </c:pt>
                <c:pt idx="1256">
                  <c:v>43626</c:v>
                </c:pt>
                <c:pt idx="1257">
                  <c:v>43627</c:v>
                </c:pt>
                <c:pt idx="1258">
                  <c:v>43628</c:v>
                </c:pt>
                <c:pt idx="1259">
                  <c:v>43629</c:v>
                </c:pt>
                <c:pt idx="1260">
                  <c:v>43630</c:v>
                </c:pt>
                <c:pt idx="1261">
                  <c:v>43633</c:v>
                </c:pt>
                <c:pt idx="1262">
                  <c:v>43634</c:v>
                </c:pt>
                <c:pt idx="1263">
                  <c:v>43635</c:v>
                </c:pt>
                <c:pt idx="1264">
                  <c:v>43636</c:v>
                </c:pt>
                <c:pt idx="1265">
                  <c:v>43637</c:v>
                </c:pt>
                <c:pt idx="1266">
                  <c:v>43640</c:v>
                </c:pt>
                <c:pt idx="1267">
                  <c:v>43641</c:v>
                </c:pt>
                <c:pt idx="1268">
                  <c:v>43642</c:v>
                </c:pt>
                <c:pt idx="1269">
                  <c:v>43643</c:v>
                </c:pt>
                <c:pt idx="1270">
                  <c:v>43644</c:v>
                </c:pt>
                <c:pt idx="1271">
                  <c:v>43647</c:v>
                </c:pt>
                <c:pt idx="1272">
                  <c:v>43648</c:v>
                </c:pt>
                <c:pt idx="1273">
                  <c:v>43649</c:v>
                </c:pt>
                <c:pt idx="1274">
                  <c:v>43651</c:v>
                </c:pt>
                <c:pt idx="1275">
                  <c:v>43654</c:v>
                </c:pt>
                <c:pt idx="1276">
                  <c:v>43655</c:v>
                </c:pt>
                <c:pt idx="1277">
                  <c:v>43656</c:v>
                </c:pt>
                <c:pt idx="1278">
                  <c:v>43657</c:v>
                </c:pt>
                <c:pt idx="1279">
                  <c:v>43658</c:v>
                </c:pt>
                <c:pt idx="1280">
                  <c:v>43661</c:v>
                </c:pt>
                <c:pt idx="1281">
                  <c:v>43662</c:v>
                </c:pt>
                <c:pt idx="1282">
                  <c:v>43663</c:v>
                </c:pt>
                <c:pt idx="1283">
                  <c:v>43664</c:v>
                </c:pt>
                <c:pt idx="1284">
                  <c:v>43665</c:v>
                </c:pt>
                <c:pt idx="1285">
                  <c:v>43668</c:v>
                </c:pt>
                <c:pt idx="1286">
                  <c:v>43669</c:v>
                </c:pt>
                <c:pt idx="1287">
                  <c:v>43670</c:v>
                </c:pt>
                <c:pt idx="1288">
                  <c:v>43671</c:v>
                </c:pt>
                <c:pt idx="1289">
                  <c:v>43672</c:v>
                </c:pt>
                <c:pt idx="1290">
                  <c:v>43675</c:v>
                </c:pt>
                <c:pt idx="1291">
                  <c:v>43676</c:v>
                </c:pt>
                <c:pt idx="1292">
                  <c:v>43677</c:v>
                </c:pt>
                <c:pt idx="1293">
                  <c:v>43678</c:v>
                </c:pt>
                <c:pt idx="1294">
                  <c:v>43679</c:v>
                </c:pt>
                <c:pt idx="1295">
                  <c:v>43682</c:v>
                </c:pt>
                <c:pt idx="1296">
                  <c:v>43683</c:v>
                </c:pt>
                <c:pt idx="1297">
                  <c:v>43684</c:v>
                </c:pt>
                <c:pt idx="1298">
                  <c:v>43685</c:v>
                </c:pt>
                <c:pt idx="1299">
                  <c:v>43686</c:v>
                </c:pt>
                <c:pt idx="1300">
                  <c:v>43689</c:v>
                </c:pt>
                <c:pt idx="1301">
                  <c:v>43690</c:v>
                </c:pt>
                <c:pt idx="1302">
                  <c:v>43691</c:v>
                </c:pt>
                <c:pt idx="1303">
                  <c:v>43692</c:v>
                </c:pt>
                <c:pt idx="1304">
                  <c:v>43693</c:v>
                </c:pt>
                <c:pt idx="1305">
                  <c:v>43696</c:v>
                </c:pt>
                <c:pt idx="1306">
                  <c:v>43697</c:v>
                </c:pt>
                <c:pt idx="1307">
                  <c:v>43698</c:v>
                </c:pt>
                <c:pt idx="1308">
                  <c:v>43699</c:v>
                </c:pt>
                <c:pt idx="1309">
                  <c:v>43700</c:v>
                </c:pt>
                <c:pt idx="1310">
                  <c:v>43703</c:v>
                </c:pt>
                <c:pt idx="1311">
                  <c:v>43704</c:v>
                </c:pt>
                <c:pt idx="1312">
                  <c:v>43705</c:v>
                </c:pt>
                <c:pt idx="1313">
                  <c:v>43706</c:v>
                </c:pt>
                <c:pt idx="1314">
                  <c:v>43707</c:v>
                </c:pt>
                <c:pt idx="1315">
                  <c:v>43711</c:v>
                </c:pt>
                <c:pt idx="1316">
                  <c:v>43712</c:v>
                </c:pt>
                <c:pt idx="1317">
                  <c:v>43713</c:v>
                </c:pt>
                <c:pt idx="1318">
                  <c:v>43714</c:v>
                </c:pt>
                <c:pt idx="1319">
                  <c:v>43717</c:v>
                </c:pt>
                <c:pt idx="1320">
                  <c:v>43718</c:v>
                </c:pt>
                <c:pt idx="1321">
                  <c:v>43719</c:v>
                </c:pt>
                <c:pt idx="1322">
                  <c:v>43720</c:v>
                </c:pt>
                <c:pt idx="1323">
                  <c:v>43721</c:v>
                </c:pt>
                <c:pt idx="1324">
                  <c:v>43724</c:v>
                </c:pt>
                <c:pt idx="1325">
                  <c:v>43725</c:v>
                </c:pt>
                <c:pt idx="1326">
                  <c:v>43726</c:v>
                </c:pt>
                <c:pt idx="1327">
                  <c:v>43727</c:v>
                </c:pt>
                <c:pt idx="1328">
                  <c:v>43728</c:v>
                </c:pt>
                <c:pt idx="1329">
                  <c:v>43731</c:v>
                </c:pt>
                <c:pt idx="1330">
                  <c:v>43732</c:v>
                </c:pt>
                <c:pt idx="1331">
                  <c:v>43733</c:v>
                </c:pt>
                <c:pt idx="1332">
                  <c:v>43734</c:v>
                </c:pt>
                <c:pt idx="1333">
                  <c:v>43735</c:v>
                </c:pt>
                <c:pt idx="1334">
                  <c:v>43738</c:v>
                </c:pt>
                <c:pt idx="1335">
                  <c:v>43739</c:v>
                </c:pt>
                <c:pt idx="1336">
                  <c:v>43740</c:v>
                </c:pt>
                <c:pt idx="1337">
                  <c:v>43741</c:v>
                </c:pt>
                <c:pt idx="1338">
                  <c:v>43742</c:v>
                </c:pt>
                <c:pt idx="1339">
                  <c:v>43745</c:v>
                </c:pt>
                <c:pt idx="1340">
                  <c:v>43746</c:v>
                </c:pt>
                <c:pt idx="1341">
                  <c:v>43747</c:v>
                </c:pt>
                <c:pt idx="1342">
                  <c:v>43748</c:v>
                </c:pt>
                <c:pt idx="1343">
                  <c:v>43749</c:v>
                </c:pt>
                <c:pt idx="1344">
                  <c:v>43752</c:v>
                </c:pt>
                <c:pt idx="1345">
                  <c:v>43753</c:v>
                </c:pt>
                <c:pt idx="1346">
                  <c:v>43754</c:v>
                </c:pt>
                <c:pt idx="1347">
                  <c:v>43755</c:v>
                </c:pt>
                <c:pt idx="1348">
                  <c:v>43756</c:v>
                </c:pt>
                <c:pt idx="1349">
                  <c:v>43759</c:v>
                </c:pt>
                <c:pt idx="1350">
                  <c:v>43760</c:v>
                </c:pt>
                <c:pt idx="1351">
                  <c:v>43761</c:v>
                </c:pt>
                <c:pt idx="1352">
                  <c:v>43762</c:v>
                </c:pt>
                <c:pt idx="1353">
                  <c:v>43763</c:v>
                </c:pt>
                <c:pt idx="1354">
                  <c:v>43766</c:v>
                </c:pt>
                <c:pt idx="1355">
                  <c:v>43767</c:v>
                </c:pt>
                <c:pt idx="1356">
                  <c:v>43768</c:v>
                </c:pt>
                <c:pt idx="1357">
                  <c:v>43769</c:v>
                </c:pt>
                <c:pt idx="1358">
                  <c:v>43770</c:v>
                </c:pt>
                <c:pt idx="1359">
                  <c:v>43773</c:v>
                </c:pt>
                <c:pt idx="1360">
                  <c:v>43774</c:v>
                </c:pt>
                <c:pt idx="1361">
                  <c:v>43775</c:v>
                </c:pt>
                <c:pt idx="1362">
                  <c:v>43776</c:v>
                </c:pt>
                <c:pt idx="1363">
                  <c:v>43777</c:v>
                </c:pt>
                <c:pt idx="1364">
                  <c:v>43780</c:v>
                </c:pt>
                <c:pt idx="1365">
                  <c:v>43781</c:v>
                </c:pt>
                <c:pt idx="1366">
                  <c:v>43782</c:v>
                </c:pt>
                <c:pt idx="1367">
                  <c:v>43783</c:v>
                </c:pt>
                <c:pt idx="1368">
                  <c:v>43784</c:v>
                </c:pt>
                <c:pt idx="1369">
                  <c:v>43787</c:v>
                </c:pt>
                <c:pt idx="1370">
                  <c:v>43788</c:v>
                </c:pt>
                <c:pt idx="1371">
                  <c:v>43789</c:v>
                </c:pt>
                <c:pt idx="1372">
                  <c:v>43790</c:v>
                </c:pt>
                <c:pt idx="1373">
                  <c:v>43791</c:v>
                </c:pt>
                <c:pt idx="1374">
                  <c:v>43794</c:v>
                </c:pt>
                <c:pt idx="1375">
                  <c:v>43795</c:v>
                </c:pt>
                <c:pt idx="1376">
                  <c:v>43796</c:v>
                </c:pt>
                <c:pt idx="1377">
                  <c:v>43798</c:v>
                </c:pt>
                <c:pt idx="1378">
                  <c:v>43801</c:v>
                </c:pt>
                <c:pt idx="1379">
                  <c:v>43802</c:v>
                </c:pt>
                <c:pt idx="1380">
                  <c:v>43803</c:v>
                </c:pt>
                <c:pt idx="1381">
                  <c:v>43804</c:v>
                </c:pt>
                <c:pt idx="1382">
                  <c:v>43805</c:v>
                </c:pt>
                <c:pt idx="1383">
                  <c:v>43808</c:v>
                </c:pt>
                <c:pt idx="1384">
                  <c:v>43809</c:v>
                </c:pt>
                <c:pt idx="1385">
                  <c:v>43810</c:v>
                </c:pt>
                <c:pt idx="1386">
                  <c:v>43811</c:v>
                </c:pt>
                <c:pt idx="1387">
                  <c:v>43812</c:v>
                </c:pt>
                <c:pt idx="1388">
                  <c:v>43815</c:v>
                </c:pt>
                <c:pt idx="1389">
                  <c:v>43816</c:v>
                </c:pt>
                <c:pt idx="1390">
                  <c:v>43817</c:v>
                </c:pt>
                <c:pt idx="1391">
                  <c:v>43818</c:v>
                </c:pt>
                <c:pt idx="1392">
                  <c:v>43819</c:v>
                </c:pt>
                <c:pt idx="1393">
                  <c:v>43822</c:v>
                </c:pt>
                <c:pt idx="1394">
                  <c:v>43823</c:v>
                </c:pt>
                <c:pt idx="1395">
                  <c:v>43825</c:v>
                </c:pt>
                <c:pt idx="1396">
                  <c:v>43826</c:v>
                </c:pt>
                <c:pt idx="1397">
                  <c:v>43829</c:v>
                </c:pt>
                <c:pt idx="1398">
                  <c:v>43830</c:v>
                </c:pt>
                <c:pt idx="1399">
                  <c:v>43832</c:v>
                </c:pt>
                <c:pt idx="1400">
                  <c:v>43833</c:v>
                </c:pt>
                <c:pt idx="1401">
                  <c:v>43836</c:v>
                </c:pt>
                <c:pt idx="1402">
                  <c:v>43837</c:v>
                </c:pt>
                <c:pt idx="1403">
                  <c:v>43838</c:v>
                </c:pt>
                <c:pt idx="1404">
                  <c:v>43839</c:v>
                </c:pt>
                <c:pt idx="1405">
                  <c:v>43840</c:v>
                </c:pt>
                <c:pt idx="1406">
                  <c:v>43843</c:v>
                </c:pt>
                <c:pt idx="1407">
                  <c:v>43844</c:v>
                </c:pt>
                <c:pt idx="1408">
                  <c:v>43845</c:v>
                </c:pt>
                <c:pt idx="1409">
                  <c:v>43846</c:v>
                </c:pt>
                <c:pt idx="1410">
                  <c:v>43847</c:v>
                </c:pt>
                <c:pt idx="1411">
                  <c:v>43851</c:v>
                </c:pt>
                <c:pt idx="1412">
                  <c:v>43852</c:v>
                </c:pt>
                <c:pt idx="1413">
                  <c:v>43853</c:v>
                </c:pt>
                <c:pt idx="1414">
                  <c:v>43854</c:v>
                </c:pt>
                <c:pt idx="1415">
                  <c:v>43857</c:v>
                </c:pt>
                <c:pt idx="1416">
                  <c:v>43858</c:v>
                </c:pt>
                <c:pt idx="1417">
                  <c:v>43859</c:v>
                </c:pt>
                <c:pt idx="1418">
                  <c:v>43860</c:v>
                </c:pt>
                <c:pt idx="1419">
                  <c:v>43861</c:v>
                </c:pt>
                <c:pt idx="1420">
                  <c:v>43864</c:v>
                </c:pt>
                <c:pt idx="1421">
                  <c:v>43865</c:v>
                </c:pt>
                <c:pt idx="1422">
                  <c:v>43866</c:v>
                </c:pt>
                <c:pt idx="1423">
                  <c:v>43867</c:v>
                </c:pt>
                <c:pt idx="1424">
                  <c:v>43868</c:v>
                </c:pt>
                <c:pt idx="1425">
                  <c:v>43871</c:v>
                </c:pt>
                <c:pt idx="1426">
                  <c:v>43872</c:v>
                </c:pt>
                <c:pt idx="1427">
                  <c:v>43873</c:v>
                </c:pt>
                <c:pt idx="1428">
                  <c:v>43874</c:v>
                </c:pt>
                <c:pt idx="1429">
                  <c:v>43875</c:v>
                </c:pt>
                <c:pt idx="1430">
                  <c:v>43879</c:v>
                </c:pt>
                <c:pt idx="1431">
                  <c:v>43880</c:v>
                </c:pt>
                <c:pt idx="1432">
                  <c:v>43881</c:v>
                </c:pt>
                <c:pt idx="1433">
                  <c:v>43882</c:v>
                </c:pt>
                <c:pt idx="1434">
                  <c:v>43885</c:v>
                </c:pt>
                <c:pt idx="1435">
                  <c:v>43886</c:v>
                </c:pt>
                <c:pt idx="1436">
                  <c:v>43887</c:v>
                </c:pt>
                <c:pt idx="1437">
                  <c:v>43888</c:v>
                </c:pt>
                <c:pt idx="1438">
                  <c:v>43889</c:v>
                </c:pt>
                <c:pt idx="1439">
                  <c:v>43892</c:v>
                </c:pt>
                <c:pt idx="1440">
                  <c:v>43893</c:v>
                </c:pt>
                <c:pt idx="1441">
                  <c:v>43894</c:v>
                </c:pt>
                <c:pt idx="1442">
                  <c:v>43895</c:v>
                </c:pt>
                <c:pt idx="1443">
                  <c:v>43896</c:v>
                </c:pt>
                <c:pt idx="1444">
                  <c:v>43899</c:v>
                </c:pt>
                <c:pt idx="1445">
                  <c:v>43900</c:v>
                </c:pt>
                <c:pt idx="1446">
                  <c:v>43901</c:v>
                </c:pt>
                <c:pt idx="1447">
                  <c:v>43902</c:v>
                </c:pt>
                <c:pt idx="1448">
                  <c:v>43903</c:v>
                </c:pt>
                <c:pt idx="1449">
                  <c:v>43906</c:v>
                </c:pt>
                <c:pt idx="1450">
                  <c:v>43907</c:v>
                </c:pt>
                <c:pt idx="1451">
                  <c:v>43908</c:v>
                </c:pt>
                <c:pt idx="1452">
                  <c:v>43909</c:v>
                </c:pt>
                <c:pt idx="1453">
                  <c:v>43910</c:v>
                </c:pt>
                <c:pt idx="1454">
                  <c:v>43913</c:v>
                </c:pt>
                <c:pt idx="1455">
                  <c:v>43914</c:v>
                </c:pt>
                <c:pt idx="1456">
                  <c:v>43915</c:v>
                </c:pt>
                <c:pt idx="1457">
                  <c:v>43916</c:v>
                </c:pt>
                <c:pt idx="1458">
                  <c:v>43917</c:v>
                </c:pt>
                <c:pt idx="1459">
                  <c:v>43920</c:v>
                </c:pt>
                <c:pt idx="1460">
                  <c:v>43921</c:v>
                </c:pt>
                <c:pt idx="1461">
                  <c:v>43922</c:v>
                </c:pt>
                <c:pt idx="1462">
                  <c:v>43923</c:v>
                </c:pt>
                <c:pt idx="1463">
                  <c:v>43924</c:v>
                </c:pt>
                <c:pt idx="1464">
                  <c:v>43927</c:v>
                </c:pt>
                <c:pt idx="1465">
                  <c:v>43928</c:v>
                </c:pt>
                <c:pt idx="1466">
                  <c:v>43929</c:v>
                </c:pt>
                <c:pt idx="1467">
                  <c:v>43930</c:v>
                </c:pt>
                <c:pt idx="1468">
                  <c:v>43934</c:v>
                </c:pt>
                <c:pt idx="1469">
                  <c:v>43935</c:v>
                </c:pt>
                <c:pt idx="1470">
                  <c:v>43936</c:v>
                </c:pt>
                <c:pt idx="1471">
                  <c:v>43937</c:v>
                </c:pt>
                <c:pt idx="1472">
                  <c:v>43938</c:v>
                </c:pt>
                <c:pt idx="1473">
                  <c:v>43941</c:v>
                </c:pt>
                <c:pt idx="1474">
                  <c:v>43942</c:v>
                </c:pt>
                <c:pt idx="1475">
                  <c:v>43943</c:v>
                </c:pt>
                <c:pt idx="1476">
                  <c:v>43944</c:v>
                </c:pt>
                <c:pt idx="1477">
                  <c:v>43945</c:v>
                </c:pt>
                <c:pt idx="1478">
                  <c:v>43948</c:v>
                </c:pt>
                <c:pt idx="1479">
                  <c:v>43949</c:v>
                </c:pt>
                <c:pt idx="1480">
                  <c:v>43950</c:v>
                </c:pt>
                <c:pt idx="1481">
                  <c:v>43951</c:v>
                </c:pt>
                <c:pt idx="1482">
                  <c:v>43952</c:v>
                </c:pt>
                <c:pt idx="1483">
                  <c:v>43955</c:v>
                </c:pt>
                <c:pt idx="1484">
                  <c:v>43956</c:v>
                </c:pt>
                <c:pt idx="1485">
                  <c:v>43957</c:v>
                </c:pt>
                <c:pt idx="1486">
                  <c:v>43958</c:v>
                </c:pt>
                <c:pt idx="1487">
                  <c:v>43959</c:v>
                </c:pt>
                <c:pt idx="1488">
                  <c:v>43962</c:v>
                </c:pt>
                <c:pt idx="1489">
                  <c:v>43963</c:v>
                </c:pt>
                <c:pt idx="1490">
                  <c:v>43964</c:v>
                </c:pt>
                <c:pt idx="1491">
                  <c:v>43965</c:v>
                </c:pt>
                <c:pt idx="1492">
                  <c:v>43966</c:v>
                </c:pt>
                <c:pt idx="1493">
                  <c:v>43969</c:v>
                </c:pt>
                <c:pt idx="1494">
                  <c:v>43970</c:v>
                </c:pt>
                <c:pt idx="1495">
                  <c:v>43971</c:v>
                </c:pt>
                <c:pt idx="1496">
                  <c:v>43972</c:v>
                </c:pt>
                <c:pt idx="1497">
                  <c:v>43973</c:v>
                </c:pt>
                <c:pt idx="1498">
                  <c:v>43977</c:v>
                </c:pt>
                <c:pt idx="1499">
                  <c:v>43978</c:v>
                </c:pt>
                <c:pt idx="1500">
                  <c:v>43979</c:v>
                </c:pt>
                <c:pt idx="1501">
                  <c:v>43980</c:v>
                </c:pt>
                <c:pt idx="1502">
                  <c:v>43983</c:v>
                </c:pt>
                <c:pt idx="1503">
                  <c:v>43984</c:v>
                </c:pt>
                <c:pt idx="1504">
                  <c:v>43985</c:v>
                </c:pt>
                <c:pt idx="1505">
                  <c:v>43986</c:v>
                </c:pt>
                <c:pt idx="1506">
                  <c:v>43987</c:v>
                </c:pt>
                <c:pt idx="1507">
                  <c:v>43990</c:v>
                </c:pt>
                <c:pt idx="1508">
                  <c:v>43991</c:v>
                </c:pt>
                <c:pt idx="1509">
                  <c:v>43992</c:v>
                </c:pt>
                <c:pt idx="1510">
                  <c:v>43993</c:v>
                </c:pt>
                <c:pt idx="1511">
                  <c:v>43994</c:v>
                </c:pt>
                <c:pt idx="1512">
                  <c:v>43997</c:v>
                </c:pt>
                <c:pt idx="1513">
                  <c:v>43998</c:v>
                </c:pt>
                <c:pt idx="1514">
                  <c:v>43999</c:v>
                </c:pt>
                <c:pt idx="1515">
                  <c:v>44000</c:v>
                </c:pt>
                <c:pt idx="1516">
                  <c:v>44001</c:v>
                </c:pt>
                <c:pt idx="1517">
                  <c:v>44004</c:v>
                </c:pt>
                <c:pt idx="1518">
                  <c:v>44005</c:v>
                </c:pt>
                <c:pt idx="1519">
                  <c:v>44006</c:v>
                </c:pt>
                <c:pt idx="1520">
                  <c:v>44007</c:v>
                </c:pt>
                <c:pt idx="1521">
                  <c:v>44008</c:v>
                </c:pt>
                <c:pt idx="1522">
                  <c:v>44011</c:v>
                </c:pt>
                <c:pt idx="1523">
                  <c:v>44012</c:v>
                </c:pt>
                <c:pt idx="1524">
                  <c:v>44013</c:v>
                </c:pt>
                <c:pt idx="1525">
                  <c:v>44014</c:v>
                </c:pt>
                <c:pt idx="1526">
                  <c:v>44018</c:v>
                </c:pt>
                <c:pt idx="1527">
                  <c:v>44019</c:v>
                </c:pt>
                <c:pt idx="1528">
                  <c:v>44020</c:v>
                </c:pt>
                <c:pt idx="1529">
                  <c:v>44021</c:v>
                </c:pt>
                <c:pt idx="1530">
                  <c:v>44022</c:v>
                </c:pt>
                <c:pt idx="1531">
                  <c:v>44025</c:v>
                </c:pt>
                <c:pt idx="1532">
                  <c:v>44026</c:v>
                </c:pt>
                <c:pt idx="1533">
                  <c:v>44027</c:v>
                </c:pt>
                <c:pt idx="1534">
                  <c:v>44028</c:v>
                </c:pt>
                <c:pt idx="1535">
                  <c:v>44029</c:v>
                </c:pt>
                <c:pt idx="1536">
                  <c:v>44032</c:v>
                </c:pt>
                <c:pt idx="1537">
                  <c:v>44033</c:v>
                </c:pt>
                <c:pt idx="1538">
                  <c:v>44034</c:v>
                </c:pt>
                <c:pt idx="1539">
                  <c:v>44035</c:v>
                </c:pt>
                <c:pt idx="1540">
                  <c:v>44036</c:v>
                </c:pt>
                <c:pt idx="1541">
                  <c:v>44039</c:v>
                </c:pt>
                <c:pt idx="1542">
                  <c:v>44040</c:v>
                </c:pt>
                <c:pt idx="1543">
                  <c:v>44041</c:v>
                </c:pt>
                <c:pt idx="1544">
                  <c:v>44042</c:v>
                </c:pt>
                <c:pt idx="1545">
                  <c:v>44043</c:v>
                </c:pt>
                <c:pt idx="1546">
                  <c:v>44046</c:v>
                </c:pt>
                <c:pt idx="1547">
                  <c:v>44047</c:v>
                </c:pt>
                <c:pt idx="1548">
                  <c:v>44048</c:v>
                </c:pt>
                <c:pt idx="1549">
                  <c:v>44049</c:v>
                </c:pt>
                <c:pt idx="1550">
                  <c:v>44050</c:v>
                </c:pt>
                <c:pt idx="1551">
                  <c:v>44053</c:v>
                </c:pt>
                <c:pt idx="1552">
                  <c:v>44054</c:v>
                </c:pt>
                <c:pt idx="1553">
                  <c:v>44055</c:v>
                </c:pt>
                <c:pt idx="1554">
                  <c:v>44056</c:v>
                </c:pt>
                <c:pt idx="1555">
                  <c:v>44057</c:v>
                </c:pt>
                <c:pt idx="1556">
                  <c:v>44060</c:v>
                </c:pt>
                <c:pt idx="1557">
                  <c:v>44061</c:v>
                </c:pt>
                <c:pt idx="1558">
                  <c:v>44062</c:v>
                </c:pt>
                <c:pt idx="1559">
                  <c:v>44063</c:v>
                </c:pt>
                <c:pt idx="1560">
                  <c:v>44064</c:v>
                </c:pt>
                <c:pt idx="1561">
                  <c:v>44067</c:v>
                </c:pt>
                <c:pt idx="1562">
                  <c:v>44068</c:v>
                </c:pt>
                <c:pt idx="1563">
                  <c:v>44069</c:v>
                </c:pt>
                <c:pt idx="1564">
                  <c:v>44070</c:v>
                </c:pt>
                <c:pt idx="1565">
                  <c:v>44071</c:v>
                </c:pt>
                <c:pt idx="1566">
                  <c:v>44074</c:v>
                </c:pt>
                <c:pt idx="1567">
                  <c:v>44075</c:v>
                </c:pt>
                <c:pt idx="1568">
                  <c:v>44076</c:v>
                </c:pt>
                <c:pt idx="1569">
                  <c:v>44077</c:v>
                </c:pt>
                <c:pt idx="1570">
                  <c:v>44078</c:v>
                </c:pt>
                <c:pt idx="1571">
                  <c:v>44082</c:v>
                </c:pt>
                <c:pt idx="1572">
                  <c:v>44083</c:v>
                </c:pt>
                <c:pt idx="1573">
                  <c:v>44084</c:v>
                </c:pt>
                <c:pt idx="1574">
                  <c:v>44085</c:v>
                </c:pt>
                <c:pt idx="1575">
                  <c:v>44088</c:v>
                </c:pt>
                <c:pt idx="1576">
                  <c:v>44089</c:v>
                </c:pt>
                <c:pt idx="1577">
                  <c:v>44090</c:v>
                </c:pt>
                <c:pt idx="1578">
                  <c:v>44091</c:v>
                </c:pt>
                <c:pt idx="1579">
                  <c:v>44092</c:v>
                </c:pt>
                <c:pt idx="1580">
                  <c:v>44095</c:v>
                </c:pt>
                <c:pt idx="1581">
                  <c:v>44096</c:v>
                </c:pt>
                <c:pt idx="1582">
                  <c:v>44097</c:v>
                </c:pt>
                <c:pt idx="1583">
                  <c:v>44098</c:v>
                </c:pt>
                <c:pt idx="1584">
                  <c:v>44099</c:v>
                </c:pt>
                <c:pt idx="1585">
                  <c:v>44102</c:v>
                </c:pt>
                <c:pt idx="1586">
                  <c:v>44103</c:v>
                </c:pt>
                <c:pt idx="1587">
                  <c:v>44104</c:v>
                </c:pt>
                <c:pt idx="1588">
                  <c:v>44105</c:v>
                </c:pt>
                <c:pt idx="1589">
                  <c:v>44106</c:v>
                </c:pt>
                <c:pt idx="1590">
                  <c:v>44109</c:v>
                </c:pt>
                <c:pt idx="1591">
                  <c:v>44110</c:v>
                </c:pt>
                <c:pt idx="1592">
                  <c:v>44111</c:v>
                </c:pt>
                <c:pt idx="1593">
                  <c:v>44112</c:v>
                </c:pt>
                <c:pt idx="1594">
                  <c:v>44113</c:v>
                </c:pt>
                <c:pt idx="1595">
                  <c:v>44116</c:v>
                </c:pt>
                <c:pt idx="1596">
                  <c:v>44117</c:v>
                </c:pt>
                <c:pt idx="1597">
                  <c:v>44118</c:v>
                </c:pt>
                <c:pt idx="1598">
                  <c:v>44119</c:v>
                </c:pt>
                <c:pt idx="1599">
                  <c:v>44120</c:v>
                </c:pt>
                <c:pt idx="1600">
                  <c:v>44123</c:v>
                </c:pt>
                <c:pt idx="1601">
                  <c:v>44124</c:v>
                </c:pt>
                <c:pt idx="1602">
                  <c:v>44125</c:v>
                </c:pt>
                <c:pt idx="1603">
                  <c:v>44126</c:v>
                </c:pt>
                <c:pt idx="1604">
                  <c:v>44127</c:v>
                </c:pt>
                <c:pt idx="1605">
                  <c:v>44130</c:v>
                </c:pt>
                <c:pt idx="1606">
                  <c:v>44131</c:v>
                </c:pt>
                <c:pt idx="1607">
                  <c:v>44132</c:v>
                </c:pt>
                <c:pt idx="1608">
                  <c:v>44133</c:v>
                </c:pt>
                <c:pt idx="1609">
                  <c:v>44134</c:v>
                </c:pt>
                <c:pt idx="1610">
                  <c:v>44137</c:v>
                </c:pt>
                <c:pt idx="1611">
                  <c:v>44138</c:v>
                </c:pt>
                <c:pt idx="1612">
                  <c:v>44139</c:v>
                </c:pt>
                <c:pt idx="1613">
                  <c:v>44140</c:v>
                </c:pt>
                <c:pt idx="1614">
                  <c:v>44141</c:v>
                </c:pt>
                <c:pt idx="1615">
                  <c:v>44144</c:v>
                </c:pt>
                <c:pt idx="1616">
                  <c:v>44145</c:v>
                </c:pt>
                <c:pt idx="1617">
                  <c:v>44146</c:v>
                </c:pt>
                <c:pt idx="1618">
                  <c:v>44147</c:v>
                </c:pt>
                <c:pt idx="1619">
                  <c:v>44148</c:v>
                </c:pt>
                <c:pt idx="1620">
                  <c:v>44151</c:v>
                </c:pt>
                <c:pt idx="1621">
                  <c:v>44152</c:v>
                </c:pt>
                <c:pt idx="1622">
                  <c:v>44153</c:v>
                </c:pt>
                <c:pt idx="1623">
                  <c:v>44154</c:v>
                </c:pt>
                <c:pt idx="1624">
                  <c:v>44155</c:v>
                </c:pt>
                <c:pt idx="1625">
                  <c:v>44158</c:v>
                </c:pt>
                <c:pt idx="1626">
                  <c:v>44159</c:v>
                </c:pt>
                <c:pt idx="1627">
                  <c:v>44160</c:v>
                </c:pt>
                <c:pt idx="1628">
                  <c:v>44162</c:v>
                </c:pt>
                <c:pt idx="1629">
                  <c:v>44165</c:v>
                </c:pt>
                <c:pt idx="1630">
                  <c:v>44166</c:v>
                </c:pt>
                <c:pt idx="1631">
                  <c:v>44167</c:v>
                </c:pt>
                <c:pt idx="1632">
                  <c:v>44168</c:v>
                </c:pt>
                <c:pt idx="1633">
                  <c:v>44169</c:v>
                </c:pt>
                <c:pt idx="1634">
                  <c:v>44172</c:v>
                </c:pt>
                <c:pt idx="1635">
                  <c:v>44173</c:v>
                </c:pt>
                <c:pt idx="1636">
                  <c:v>44174</c:v>
                </c:pt>
                <c:pt idx="1637">
                  <c:v>44175</c:v>
                </c:pt>
                <c:pt idx="1638">
                  <c:v>44176</c:v>
                </c:pt>
                <c:pt idx="1639">
                  <c:v>44179</c:v>
                </c:pt>
                <c:pt idx="1640">
                  <c:v>44180</c:v>
                </c:pt>
                <c:pt idx="1641">
                  <c:v>44181</c:v>
                </c:pt>
                <c:pt idx="1642">
                  <c:v>44182</c:v>
                </c:pt>
                <c:pt idx="1643">
                  <c:v>44183</c:v>
                </c:pt>
                <c:pt idx="1644">
                  <c:v>44186</c:v>
                </c:pt>
                <c:pt idx="1645">
                  <c:v>44187</c:v>
                </c:pt>
                <c:pt idx="1646">
                  <c:v>44188</c:v>
                </c:pt>
                <c:pt idx="1647">
                  <c:v>44189</c:v>
                </c:pt>
                <c:pt idx="1648">
                  <c:v>44193</c:v>
                </c:pt>
                <c:pt idx="1649">
                  <c:v>44194</c:v>
                </c:pt>
                <c:pt idx="1650">
                  <c:v>44195</c:v>
                </c:pt>
                <c:pt idx="1651">
                  <c:v>44196</c:v>
                </c:pt>
                <c:pt idx="1652">
                  <c:v>44200</c:v>
                </c:pt>
                <c:pt idx="1653">
                  <c:v>44201</c:v>
                </c:pt>
                <c:pt idx="1654">
                  <c:v>44202</c:v>
                </c:pt>
                <c:pt idx="1655">
                  <c:v>44203</c:v>
                </c:pt>
                <c:pt idx="1656">
                  <c:v>44204</c:v>
                </c:pt>
                <c:pt idx="1657">
                  <c:v>44207</c:v>
                </c:pt>
                <c:pt idx="1658">
                  <c:v>44208</c:v>
                </c:pt>
                <c:pt idx="1659">
                  <c:v>44209</c:v>
                </c:pt>
                <c:pt idx="1660">
                  <c:v>44210</c:v>
                </c:pt>
                <c:pt idx="1661">
                  <c:v>44211</c:v>
                </c:pt>
                <c:pt idx="1662">
                  <c:v>44215</c:v>
                </c:pt>
                <c:pt idx="1663">
                  <c:v>44216</c:v>
                </c:pt>
                <c:pt idx="1664">
                  <c:v>44217</c:v>
                </c:pt>
                <c:pt idx="1665">
                  <c:v>44218</c:v>
                </c:pt>
                <c:pt idx="1666">
                  <c:v>44221</c:v>
                </c:pt>
                <c:pt idx="1667">
                  <c:v>44222</c:v>
                </c:pt>
                <c:pt idx="1668">
                  <c:v>44223</c:v>
                </c:pt>
                <c:pt idx="1669">
                  <c:v>44224</c:v>
                </c:pt>
                <c:pt idx="1670">
                  <c:v>44225</c:v>
                </c:pt>
                <c:pt idx="1671">
                  <c:v>44228</c:v>
                </c:pt>
                <c:pt idx="1672">
                  <c:v>44229</c:v>
                </c:pt>
                <c:pt idx="1673">
                  <c:v>44230</c:v>
                </c:pt>
                <c:pt idx="1674">
                  <c:v>44231</c:v>
                </c:pt>
                <c:pt idx="1675">
                  <c:v>44232</c:v>
                </c:pt>
                <c:pt idx="1676">
                  <c:v>44235</c:v>
                </c:pt>
                <c:pt idx="1677">
                  <c:v>44236</c:v>
                </c:pt>
                <c:pt idx="1678">
                  <c:v>44237</c:v>
                </c:pt>
                <c:pt idx="1679">
                  <c:v>44238</c:v>
                </c:pt>
                <c:pt idx="1680">
                  <c:v>44239</c:v>
                </c:pt>
                <c:pt idx="1681">
                  <c:v>44243</c:v>
                </c:pt>
                <c:pt idx="1682">
                  <c:v>44244</c:v>
                </c:pt>
                <c:pt idx="1683">
                  <c:v>44245</c:v>
                </c:pt>
                <c:pt idx="1684">
                  <c:v>44246</c:v>
                </c:pt>
                <c:pt idx="1685">
                  <c:v>44249</c:v>
                </c:pt>
                <c:pt idx="1686">
                  <c:v>44250</c:v>
                </c:pt>
                <c:pt idx="1687">
                  <c:v>44251</c:v>
                </c:pt>
                <c:pt idx="1688">
                  <c:v>44252</c:v>
                </c:pt>
                <c:pt idx="1689">
                  <c:v>44253</c:v>
                </c:pt>
                <c:pt idx="1690">
                  <c:v>44256</c:v>
                </c:pt>
                <c:pt idx="1691">
                  <c:v>44257</c:v>
                </c:pt>
                <c:pt idx="1692">
                  <c:v>44258</c:v>
                </c:pt>
                <c:pt idx="1693">
                  <c:v>44259</c:v>
                </c:pt>
                <c:pt idx="1694">
                  <c:v>44260</c:v>
                </c:pt>
                <c:pt idx="1695">
                  <c:v>44263</c:v>
                </c:pt>
                <c:pt idx="1696">
                  <c:v>44264</c:v>
                </c:pt>
                <c:pt idx="1697">
                  <c:v>44265</c:v>
                </c:pt>
                <c:pt idx="1698">
                  <c:v>44266</c:v>
                </c:pt>
                <c:pt idx="1699">
                  <c:v>44267</c:v>
                </c:pt>
                <c:pt idx="1700">
                  <c:v>44270</c:v>
                </c:pt>
                <c:pt idx="1701">
                  <c:v>44271</c:v>
                </c:pt>
                <c:pt idx="1702">
                  <c:v>44272</c:v>
                </c:pt>
                <c:pt idx="1703">
                  <c:v>44273</c:v>
                </c:pt>
                <c:pt idx="1704">
                  <c:v>44274</c:v>
                </c:pt>
                <c:pt idx="1705">
                  <c:v>44277</c:v>
                </c:pt>
                <c:pt idx="1706">
                  <c:v>44278</c:v>
                </c:pt>
                <c:pt idx="1707">
                  <c:v>44279</c:v>
                </c:pt>
                <c:pt idx="1708">
                  <c:v>44280</c:v>
                </c:pt>
                <c:pt idx="1709">
                  <c:v>44281</c:v>
                </c:pt>
                <c:pt idx="1710">
                  <c:v>44284</c:v>
                </c:pt>
                <c:pt idx="1711">
                  <c:v>44285</c:v>
                </c:pt>
                <c:pt idx="1712">
                  <c:v>44286</c:v>
                </c:pt>
                <c:pt idx="1713">
                  <c:v>44287</c:v>
                </c:pt>
                <c:pt idx="1714">
                  <c:v>44291</c:v>
                </c:pt>
                <c:pt idx="1715">
                  <c:v>44292</c:v>
                </c:pt>
                <c:pt idx="1716">
                  <c:v>44293</c:v>
                </c:pt>
                <c:pt idx="1717">
                  <c:v>44294</c:v>
                </c:pt>
                <c:pt idx="1718">
                  <c:v>44295</c:v>
                </c:pt>
                <c:pt idx="1719">
                  <c:v>44298</c:v>
                </c:pt>
                <c:pt idx="1720">
                  <c:v>44299</c:v>
                </c:pt>
                <c:pt idx="1721">
                  <c:v>44300</c:v>
                </c:pt>
                <c:pt idx="1722">
                  <c:v>44301</c:v>
                </c:pt>
                <c:pt idx="1723">
                  <c:v>44302</c:v>
                </c:pt>
                <c:pt idx="1724">
                  <c:v>44305</c:v>
                </c:pt>
                <c:pt idx="1725">
                  <c:v>44306</c:v>
                </c:pt>
                <c:pt idx="1726">
                  <c:v>44307</c:v>
                </c:pt>
                <c:pt idx="1727">
                  <c:v>44308</c:v>
                </c:pt>
                <c:pt idx="1728">
                  <c:v>44309</c:v>
                </c:pt>
                <c:pt idx="1729">
                  <c:v>44312</c:v>
                </c:pt>
                <c:pt idx="1730">
                  <c:v>44313</c:v>
                </c:pt>
                <c:pt idx="1731">
                  <c:v>44314</c:v>
                </c:pt>
                <c:pt idx="1732">
                  <c:v>44315</c:v>
                </c:pt>
                <c:pt idx="1733">
                  <c:v>44316</c:v>
                </c:pt>
                <c:pt idx="1734">
                  <c:v>44319</c:v>
                </c:pt>
                <c:pt idx="1735">
                  <c:v>44320</c:v>
                </c:pt>
                <c:pt idx="1736">
                  <c:v>44321</c:v>
                </c:pt>
                <c:pt idx="1737">
                  <c:v>44322</c:v>
                </c:pt>
                <c:pt idx="1738">
                  <c:v>44323</c:v>
                </c:pt>
                <c:pt idx="1739">
                  <c:v>44326</c:v>
                </c:pt>
                <c:pt idx="1740">
                  <c:v>44327</c:v>
                </c:pt>
                <c:pt idx="1741">
                  <c:v>44328</c:v>
                </c:pt>
                <c:pt idx="1742">
                  <c:v>44329</c:v>
                </c:pt>
                <c:pt idx="1743">
                  <c:v>44330</c:v>
                </c:pt>
                <c:pt idx="1744">
                  <c:v>44333</c:v>
                </c:pt>
                <c:pt idx="1745">
                  <c:v>44334</c:v>
                </c:pt>
                <c:pt idx="1746">
                  <c:v>44335</c:v>
                </c:pt>
                <c:pt idx="1747">
                  <c:v>44336</c:v>
                </c:pt>
                <c:pt idx="1748">
                  <c:v>44337</c:v>
                </c:pt>
                <c:pt idx="1749">
                  <c:v>44340</c:v>
                </c:pt>
                <c:pt idx="1750">
                  <c:v>44341</c:v>
                </c:pt>
                <c:pt idx="1751">
                  <c:v>44342</c:v>
                </c:pt>
                <c:pt idx="1752">
                  <c:v>44343</c:v>
                </c:pt>
                <c:pt idx="1753">
                  <c:v>44344</c:v>
                </c:pt>
                <c:pt idx="1754">
                  <c:v>44348</c:v>
                </c:pt>
                <c:pt idx="1755">
                  <c:v>44349</c:v>
                </c:pt>
                <c:pt idx="1756">
                  <c:v>44350</c:v>
                </c:pt>
                <c:pt idx="1757">
                  <c:v>44351</c:v>
                </c:pt>
                <c:pt idx="1758">
                  <c:v>44354</c:v>
                </c:pt>
                <c:pt idx="1759">
                  <c:v>44355</c:v>
                </c:pt>
                <c:pt idx="1760">
                  <c:v>44356</c:v>
                </c:pt>
                <c:pt idx="1761">
                  <c:v>44357</c:v>
                </c:pt>
                <c:pt idx="1762">
                  <c:v>44358</c:v>
                </c:pt>
                <c:pt idx="1763">
                  <c:v>44361</c:v>
                </c:pt>
                <c:pt idx="1764">
                  <c:v>44362</c:v>
                </c:pt>
                <c:pt idx="1765">
                  <c:v>44363</c:v>
                </c:pt>
                <c:pt idx="1766">
                  <c:v>44364</c:v>
                </c:pt>
                <c:pt idx="1767">
                  <c:v>44365</c:v>
                </c:pt>
                <c:pt idx="1768">
                  <c:v>44368</c:v>
                </c:pt>
                <c:pt idx="1769">
                  <c:v>44369</c:v>
                </c:pt>
                <c:pt idx="1770">
                  <c:v>44370</c:v>
                </c:pt>
                <c:pt idx="1771">
                  <c:v>44371</c:v>
                </c:pt>
                <c:pt idx="1772">
                  <c:v>44372</c:v>
                </c:pt>
                <c:pt idx="1773">
                  <c:v>44375</c:v>
                </c:pt>
                <c:pt idx="1774">
                  <c:v>44376</c:v>
                </c:pt>
                <c:pt idx="1775">
                  <c:v>44377</c:v>
                </c:pt>
                <c:pt idx="1776">
                  <c:v>44378</c:v>
                </c:pt>
                <c:pt idx="1777">
                  <c:v>44379</c:v>
                </c:pt>
                <c:pt idx="1778">
                  <c:v>44383</c:v>
                </c:pt>
                <c:pt idx="1779">
                  <c:v>44384</c:v>
                </c:pt>
                <c:pt idx="1780">
                  <c:v>44385</c:v>
                </c:pt>
                <c:pt idx="1781">
                  <c:v>44386</c:v>
                </c:pt>
                <c:pt idx="1782">
                  <c:v>44389</c:v>
                </c:pt>
                <c:pt idx="1783">
                  <c:v>44390</c:v>
                </c:pt>
                <c:pt idx="1784">
                  <c:v>44391</c:v>
                </c:pt>
                <c:pt idx="1785">
                  <c:v>44392</c:v>
                </c:pt>
                <c:pt idx="1786">
                  <c:v>44393</c:v>
                </c:pt>
                <c:pt idx="1787">
                  <c:v>44396</c:v>
                </c:pt>
                <c:pt idx="1788">
                  <c:v>44397</c:v>
                </c:pt>
                <c:pt idx="1789">
                  <c:v>44398</c:v>
                </c:pt>
                <c:pt idx="1790">
                  <c:v>44399</c:v>
                </c:pt>
                <c:pt idx="1791">
                  <c:v>44400</c:v>
                </c:pt>
                <c:pt idx="1792">
                  <c:v>44403</c:v>
                </c:pt>
                <c:pt idx="1793">
                  <c:v>44404</c:v>
                </c:pt>
                <c:pt idx="1794">
                  <c:v>44405</c:v>
                </c:pt>
                <c:pt idx="1795">
                  <c:v>44406</c:v>
                </c:pt>
                <c:pt idx="1796">
                  <c:v>44407</c:v>
                </c:pt>
                <c:pt idx="1797">
                  <c:v>44410</c:v>
                </c:pt>
                <c:pt idx="1798">
                  <c:v>44411</c:v>
                </c:pt>
                <c:pt idx="1799">
                  <c:v>44412</c:v>
                </c:pt>
                <c:pt idx="1800">
                  <c:v>44413</c:v>
                </c:pt>
                <c:pt idx="1801">
                  <c:v>44414</c:v>
                </c:pt>
                <c:pt idx="1802">
                  <c:v>44417</c:v>
                </c:pt>
                <c:pt idx="1803">
                  <c:v>44418</c:v>
                </c:pt>
                <c:pt idx="1804">
                  <c:v>44419</c:v>
                </c:pt>
                <c:pt idx="1805">
                  <c:v>44420</c:v>
                </c:pt>
                <c:pt idx="1806">
                  <c:v>44421</c:v>
                </c:pt>
                <c:pt idx="1807">
                  <c:v>44424</c:v>
                </c:pt>
                <c:pt idx="1808">
                  <c:v>44425</c:v>
                </c:pt>
                <c:pt idx="1809">
                  <c:v>44426</c:v>
                </c:pt>
                <c:pt idx="1810">
                  <c:v>44427</c:v>
                </c:pt>
                <c:pt idx="1811">
                  <c:v>44428</c:v>
                </c:pt>
                <c:pt idx="1812">
                  <c:v>44431</c:v>
                </c:pt>
                <c:pt idx="1813">
                  <c:v>44432</c:v>
                </c:pt>
                <c:pt idx="1814">
                  <c:v>44433</c:v>
                </c:pt>
                <c:pt idx="1815">
                  <c:v>44434</c:v>
                </c:pt>
                <c:pt idx="1816">
                  <c:v>44435</c:v>
                </c:pt>
                <c:pt idx="1817">
                  <c:v>44438</c:v>
                </c:pt>
                <c:pt idx="1818">
                  <c:v>44439</c:v>
                </c:pt>
                <c:pt idx="1819">
                  <c:v>44440</c:v>
                </c:pt>
                <c:pt idx="1820">
                  <c:v>44441</c:v>
                </c:pt>
                <c:pt idx="1821">
                  <c:v>44442</c:v>
                </c:pt>
                <c:pt idx="1822">
                  <c:v>44446</c:v>
                </c:pt>
                <c:pt idx="1823">
                  <c:v>44447</c:v>
                </c:pt>
                <c:pt idx="1824">
                  <c:v>44448</c:v>
                </c:pt>
                <c:pt idx="1825">
                  <c:v>44449</c:v>
                </c:pt>
                <c:pt idx="1826">
                  <c:v>44452</c:v>
                </c:pt>
                <c:pt idx="1827">
                  <c:v>44453</c:v>
                </c:pt>
                <c:pt idx="1828">
                  <c:v>44454</c:v>
                </c:pt>
                <c:pt idx="1829">
                  <c:v>44455</c:v>
                </c:pt>
                <c:pt idx="1830">
                  <c:v>44456</c:v>
                </c:pt>
                <c:pt idx="1831">
                  <c:v>44459</c:v>
                </c:pt>
                <c:pt idx="1832">
                  <c:v>44460</c:v>
                </c:pt>
                <c:pt idx="1833">
                  <c:v>44461</c:v>
                </c:pt>
                <c:pt idx="1834">
                  <c:v>44462</c:v>
                </c:pt>
                <c:pt idx="1835">
                  <c:v>44463</c:v>
                </c:pt>
                <c:pt idx="1836">
                  <c:v>44466</c:v>
                </c:pt>
                <c:pt idx="1837">
                  <c:v>44467</c:v>
                </c:pt>
                <c:pt idx="1838">
                  <c:v>44468</c:v>
                </c:pt>
                <c:pt idx="1839">
                  <c:v>44469</c:v>
                </c:pt>
                <c:pt idx="1840">
                  <c:v>44470</c:v>
                </c:pt>
                <c:pt idx="1841">
                  <c:v>44473</c:v>
                </c:pt>
                <c:pt idx="1842">
                  <c:v>44474</c:v>
                </c:pt>
                <c:pt idx="1843">
                  <c:v>44475</c:v>
                </c:pt>
                <c:pt idx="1844">
                  <c:v>44476</c:v>
                </c:pt>
                <c:pt idx="1845">
                  <c:v>44477</c:v>
                </c:pt>
                <c:pt idx="1846">
                  <c:v>44480</c:v>
                </c:pt>
                <c:pt idx="1847">
                  <c:v>44481</c:v>
                </c:pt>
                <c:pt idx="1848">
                  <c:v>44482</c:v>
                </c:pt>
                <c:pt idx="1849">
                  <c:v>44483</c:v>
                </c:pt>
                <c:pt idx="1850">
                  <c:v>44484</c:v>
                </c:pt>
                <c:pt idx="1851">
                  <c:v>44487</c:v>
                </c:pt>
                <c:pt idx="1852">
                  <c:v>44488</c:v>
                </c:pt>
                <c:pt idx="1853">
                  <c:v>44489</c:v>
                </c:pt>
                <c:pt idx="1854">
                  <c:v>44490</c:v>
                </c:pt>
                <c:pt idx="1855">
                  <c:v>44491</c:v>
                </c:pt>
                <c:pt idx="1856">
                  <c:v>44494</c:v>
                </c:pt>
                <c:pt idx="1857">
                  <c:v>44495</c:v>
                </c:pt>
                <c:pt idx="1858">
                  <c:v>44496</c:v>
                </c:pt>
                <c:pt idx="1859">
                  <c:v>44497</c:v>
                </c:pt>
                <c:pt idx="1860">
                  <c:v>44498</c:v>
                </c:pt>
                <c:pt idx="1861">
                  <c:v>44501</c:v>
                </c:pt>
                <c:pt idx="1862">
                  <c:v>44502</c:v>
                </c:pt>
                <c:pt idx="1863">
                  <c:v>44503</c:v>
                </c:pt>
                <c:pt idx="1864">
                  <c:v>44504</c:v>
                </c:pt>
                <c:pt idx="1865">
                  <c:v>44505</c:v>
                </c:pt>
                <c:pt idx="1866">
                  <c:v>44508</c:v>
                </c:pt>
                <c:pt idx="1867">
                  <c:v>44509</c:v>
                </c:pt>
                <c:pt idx="1868">
                  <c:v>44510</c:v>
                </c:pt>
                <c:pt idx="1869">
                  <c:v>44511</c:v>
                </c:pt>
                <c:pt idx="1870">
                  <c:v>44512</c:v>
                </c:pt>
                <c:pt idx="1871">
                  <c:v>44515</c:v>
                </c:pt>
                <c:pt idx="1872">
                  <c:v>44516</c:v>
                </c:pt>
                <c:pt idx="1873">
                  <c:v>44517</c:v>
                </c:pt>
                <c:pt idx="1874">
                  <c:v>44518</c:v>
                </c:pt>
                <c:pt idx="1875">
                  <c:v>44519</c:v>
                </c:pt>
                <c:pt idx="1876">
                  <c:v>44522</c:v>
                </c:pt>
                <c:pt idx="1877">
                  <c:v>44523</c:v>
                </c:pt>
                <c:pt idx="1878">
                  <c:v>44524</c:v>
                </c:pt>
                <c:pt idx="1879">
                  <c:v>44526</c:v>
                </c:pt>
                <c:pt idx="1880">
                  <c:v>44529</c:v>
                </c:pt>
                <c:pt idx="1881">
                  <c:v>44530</c:v>
                </c:pt>
                <c:pt idx="1882">
                  <c:v>44531</c:v>
                </c:pt>
                <c:pt idx="1883">
                  <c:v>44532</c:v>
                </c:pt>
                <c:pt idx="1884">
                  <c:v>44533</c:v>
                </c:pt>
                <c:pt idx="1885">
                  <c:v>44536</c:v>
                </c:pt>
                <c:pt idx="1886">
                  <c:v>44537</c:v>
                </c:pt>
                <c:pt idx="1887">
                  <c:v>44538</c:v>
                </c:pt>
                <c:pt idx="1888">
                  <c:v>44539</c:v>
                </c:pt>
                <c:pt idx="1889">
                  <c:v>44540</c:v>
                </c:pt>
                <c:pt idx="1890">
                  <c:v>44543</c:v>
                </c:pt>
                <c:pt idx="1891">
                  <c:v>44544</c:v>
                </c:pt>
                <c:pt idx="1892">
                  <c:v>44545</c:v>
                </c:pt>
                <c:pt idx="1893">
                  <c:v>44546</c:v>
                </c:pt>
                <c:pt idx="1894">
                  <c:v>44547</c:v>
                </c:pt>
                <c:pt idx="1895">
                  <c:v>44550</c:v>
                </c:pt>
                <c:pt idx="1896">
                  <c:v>44551</c:v>
                </c:pt>
                <c:pt idx="1897">
                  <c:v>44552</c:v>
                </c:pt>
                <c:pt idx="1898">
                  <c:v>44553</c:v>
                </c:pt>
                <c:pt idx="1899">
                  <c:v>44557</c:v>
                </c:pt>
                <c:pt idx="1900">
                  <c:v>44558</c:v>
                </c:pt>
                <c:pt idx="1901">
                  <c:v>44559</c:v>
                </c:pt>
                <c:pt idx="1902">
                  <c:v>44560</c:v>
                </c:pt>
                <c:pt idx="1903">
                  <c:v>44561</c:v>
                </c:pt>
                <c:pt idx="1904">
                  <c:v>44564</c:v>
                </c:pt>
                <c:pt idx="1905">
                  <c:v>44565</c:v>
                </c:pt>
                <c:pt idx="1906">
                  <c:v>44566</c:v>
                </c:pt>
                <c:pt idx="1907">
                  <c:v>44567</c:v>
                </c:pt>
                <c:pt idx="1908">
                  <c:v>44568</c:v>
                </c:pt>
                <c:pt idx="1909">
                  <c:v>44571</c:v>
                </c:pt>
                <c:pt idx="1910">
                  <c:v>44572</c:v>
                </c:pt>
                <c:pt idx="1911">
                  <c:v>44573</c:v>
                </c:pt>
                <c:pt idx="1912">
                  <c:v>44574</c:v>
                </c:pt>
                <c:pt idx="1913">
                  <c:v>44575</c:v>
                </c:pt>
                <c:pt idx="1914">
                  <c:v>44579</c:v>
                </c:pt>
                <c:pt idx="1915">
                  <c:v>44580</c:v>
                </c:pt>
                <c:pt idx="1916">
                  <c:v>44581</c:v>
                </c:pt>
                <c:pt idx="1917">
                  <c:v>44582</c:v>
                </c:pt>
                <c:pt idx="1918">
                  <c:v>44585</c:v>
                </c:pt>
                <c:pt idx="1919">
                  <c:v>44586</c:v>
                </c:pt>
                <c:pt idx="1920">
                  <c:v>44587</c:v>
                </c:pt>
                <c:pt idx="1921">
                  <c:v>44588</c:v>
                </c:pt>
                <c:pt idx="1922">
                  <c:v>44589</c:v>
                </c:pt>
                <c:pt idx="1923">
                  <c:v>44592</c:v>
                </c:pt>
                <c:pt idx="1924">
                  <c:v>44593</c:v>
                </c:pt>
                <c:pt idx="1925">
                  <c:v>44594</c:v>
                </c:pt>
                <c:pt idx="1926">
                  <c:v>44595</c:v>
                </c:pt>
                <c:pt idx="1927">
                  <c:v>44596</c:v>
                </c:pt>
                <c:pt idx="1928">
                  <c:v>44599</c:v>
                </c:pt>
                <c:pt idx="1929">
                  <c:v>44600</c:v>
                </c:pt>
                <c:pt idx="1930">
                  <c:v>44601</c:v>
                </c:pt>
                <c:pt idx="1931">
                  <c:v>44602</c:v>
                </c:pt>
                <c:pt idx="1932">
                  <c:v>44603</c:v>
                </c:pt>
                <c:pt idx="1933">
                  <c:v>44606</c:v>
                </c:pt>
                <c:pt idx="1934">
                  <c:v>44607</c:v>
                </c:pt>
                <c:pt idx="1935">
                  <c:v>44608</c:v>
                </c:pt>
                <c:pt idx="1936">
                  <c:v>44609</c:v>
                </c:pt>
                <c:pt idx="1937">
                  <c:v>44610</c:v>
                </c:pt>
                <c:pt idx="1938">
                  <c:v>44614</c:v>
                </c:pt>
                <c:pt idx="1939">
                  <c:v>44615</c:v>
                </c:pt>
                <c:pt idx="1940">
                  <c:v>44616</c:v>
                </c:pt>
                <c:pt idx="1941">
                  <c:v>44617</c:v>
                </c:pt>
                <c:pt idx="1942">
                  <c:v>44620</c:v>
                </c:pt>
                <c:pt idx="1943">
                  <c:v>44621</c:v>
                </c:pt>
                <c:pt idx="1944">
                  <c:v>44622</c:v>
                </c:pt>
                <c:pt idx="1945">
                  <c:v>44623</c:v>
                </c:pt>
                <c:pt idx="1946">
                  <c:v>44624</c:v>
                </c:pt>
                <c:pt idx="1947">
                  <c:v>44627</c:v>
                </c:pt>
                <c:pt idx="1948">
                  <c:v>44628</c:v>
                </c:pt>
                <c:pt idx="1949">
                  <c:v>44629</c:v>
                </c:pt>
                <c:pt idx="1950">
                  <c:v>44630</c:v>
                </c:pt>
                <c:pt idx="1951">
                  <c:v>44631</c:v>
                </c:pt>
                <c:pt idx="1952">
                  <c:v>44634</c:v>
                </c:pt>
                <c:pt idx="1953">
                  <c:v>44635</c:v>
                </c:pt>
                <c:pt idx="1954">
                  <c:v>44636</c:v>
                </c:pt>
                <c:pt idx="1955">
                  <c:v>44637</c:v>
                </c:pt>
                <c:pt idx="1956">
                  <c:v>44638</c:v>
                </c:pt>
                <c:pt idx="1957">
                  <c:v>44641</c:v>
                </c:pt>
                <c:pt idx="1958">
                  <c:v>44642</c:v>
                </c:pt>
                <c:pt idx="1959">
                  <c:v>44643</c:v>
                </c:pt>
                <c:pt idx="1960">
                  <c:v>44644</c:v>
                </c:pt>
                <c:pt idx="1961">
                  <c:v>44645</c:v>
                </c:pt>
                <c:pt idx="1962">
                  <c:v>44648</c:v>
                </c:pt>
                <c:pt idx="1963">
                  <c:v>44649</c:v>
                </c:pt>
                <c:pt idx="1964">
                  <c:v>44650</c:v>
                </c:pt>
                <c:pt idx="1965">
                  <c:v>44651</c:v>
                </c:pt>
                <c:pt idx="1966">
                  <c:v>44652</c:v>
                </c:pt>
                <c:pt idx="1967">
                  <c:v>44655</c:v>
                </c:pt>
                <c:pt idx="1968">
                  <c:v>44656</c:v>
                </c:pt>
                <c:pt idx="1969">
                  <c:v>44657</c:v>
                </c:pt>
                <c:pt idx="1970">
                  <c:v>44658</c:v>
                </c:pt>
                <c:pt idx="1971">
                  <c:v>44659</c:v>
                </c:pt>
                <c:pt idx="1972">
                  <c:v>44662</c:v>
                </c:pt>
                <c:pt idx="1973">
                  <c:v>44663</c:v>
                </c:pt>
                <c:pt idx="1974">
                  <c:v>44664</c:v>
                </c:pt>
                <c:pt idx="1975">
                  <c:v>44665</c:v>
                </c:pt>
                <c:pt idx="1976">
                  <c:v>44669</c:v>
                </c:pt>
                <c:pt idx="1977">
                  <c:v>44670</c:v>
                </c:pt>
                <c:pt idx="1978">
                  <c:v>44671</c:v>
                </c:pt>
                <c:pt idx="1979">
                  <c:v>44672</c:v>
                </c:pt>
                <c:pt idx="1980">
                  <c:v>44673</c:v>
                </c:pt>
                <c:pt idx="1981">
                  <c:v>44676</c:v>
                </c:pt>
                <c:pt idx="1982">
                  <c:v>44677</c:v>
                </c:pt>
                <c:pt idx="1983">
                  <c:v>44678</c:v>
                </c:pt>
                <c:pt idx="1984">
                  <c:v>44679</c:v>
                </c:pt>
                <c:pt idx="1985">
                  <c:v>44680</c:v>
                </c:pt>
                <c:pt idx="1986">
                  <c:v>44683</c:v>
                </c:pt>
                <c:pt idx="1987">
                  <c:v>44684</c:v>
                </c:pt>
                <c:pt idx="1988">
                  <c:v>44685</c:v>
                </c:pt>
                <c:pt idx="1989">
                  <c:v>44686</c:v>
                </c:pt>
                <c:pt idx="1990">
                  <c:v>44687</c:v>
                </c:pt>
                <c:pt idx="1991">
                  <c:v>44690</c:v>
                </c:pt>
                <c:pt idx="1992">
                  <c:v>44691</c:v>
                </c:pt>
                <c:pt idx="1993">
                  <c:v>44692</c:v>
                </c:pt>
                <c:pt idx="1994">
                  <c:v>44693</c:v>
                </c:pt>
                <c:pt idx="1995">
                  <c:v>44694</c:v>
                </c:pt>
                <c:pt idx="1996">
                  <c:v>44697</c:v>
                </c:pt>
                <c:pt idx="1997">
                  <c:v>44698</c:v>
                </c:pt>
                <c:pt idx="1998">
                  <c:v>44699</c:v>
                </c:pt>
                <c:pt idx="1999">
                  <c:v>44700</c:v>
                </c:pt>
                <c:pt idx="2000">
                  <c:v>44701</c:v>
                </c:pt>
                <c:pt idx="2001">
                  <c:v>44704</c:v>
                </c:pt>
                <c:pt idx="2002">
                  <c:v>44705</c:v>
                </c:pt>
                <c:pt idx="2003">
                  <c:v>44706</c:v>
                </c:pt>
                <c:pt idx="2004">
                  <c:v>44707</c:v>
                </c:pt>
                <c:pt idx="2005">
                  <c:v>44708</c:v>
                </c:pt>
                <c:pt idx="2006">
                  <c:v>44712</c:v>
                </c:pt>
                <c:pt idx="2007">
                  <c:v>44713</c:v>
                </c:pt>
                <c:pt idx="2008">
                  <c:v>44714</c:v>
                </c:pt>
                <c:pt idx="2009">
                  <c:v>44715</c:v>
                </c:pt>
                <c:pt idx="2010">
                  <c:v>44718</c:v>
                </c:pt>
                <c:pt idx="2011">
                  <c:v>44719</c:v>
                </c:pt>
                <c:pt idx="2012">
                  <c:v>44720</c:v>
                </c:pt>
                <c:pt idx="2013">
                  <c:v>44721</c:v>
                </c:pt>
                <c:pt idx="2014">
                  <c:v>44722</c:v>
                </c:pt>
                <c:pt idx="2015">
                  <c:v>44725</c:v>
                </c:pt>
                <c:pt idx="2016">
                  <c:v>44726</c:v>
                </c:pt>
                <c:pt idx="2017">
                  <c:v>44727</c:v>
                </c:pt>
                <c:pt idx="2018">
                  <c:v>44728</c:v>
                </c:pt>
                <c:pt idx="2019">
                  <c:v>44729</c:v>
                </c:pt>
                <c:pt idx="2020">
                  <c:v>44733</c:v>
                </c:pt>
                <c:pt idx="2021">
                  <c:v>44734</c:v>
                </c:pt>
                <c:pt idx="2022">
                  <c:v>44735</c:v>
                </c:pt>
                <c:pt idx="2023">
                  <c:v>44736</c:v>
                </c:pt>
                <c:pt idx="2024">
                  <c:v>44739</c:v>
                </c:pt>
                <c:pt idx="2025">
                  <c:v>44740</c:v>
                </c:pt>
                <c:pt idx="2026">
                  <c:v>44741</c:v>
                </c:pt>
                <c:pt idx="2027">
                  <c:v>44742</c:v>
                </c:pt>
                <c:pt idx="2028">
                  <c:v>44743</c:v>
                </c:pt>
                <c:pt idx="2029">
                  <c:v>44747</c:v>
                </c:pt>
                <c:pt idx="2030">
                  <c:v>44748</c:v>
                </c:pt>
                <c:pt idx="2031">
                  <c:v>44749</c:v>
                </c:pt>
                <c:pt idx="2032">
                  <c:v>44750</c:v>
                </c:pt>
                <c:pt idx="2033">
                  <c:v>44753</c:v>
                </c:pt>
                <c:pt idx="2034">
                  <c:v>44754</c:v>
                </c:pt>
                <c:pt idx="2035">
                  <c:v>44755</c:v>
                </c:pt>
                <c:pt idx="2036">
                  <c:v>44756</c:v>
                </c:pt>
                <c:pt idx="2037">
                  <c:v>44757</c:v>
                </c:pt>
                <c:pt idx="2038">
                  <c:v>44760</c:v>
                </c:pt>
                <c:pt idx="2039">
                  <c:v>44761</c:v>
                </c:pt>
                <c:pt idx="2040">
                  <c:v>44762</c:v>
                </c:pt>
                <c:pt idx="2041">
                  <c:v>44763</c:v>
                </c:pt>
                <c:pt idx="2042">
                  <c:v>44764</c:v>
                </c:pt>
                <c:pt idx="2043">
                  <c:v>44767</c:v>
                </c:pt>
                <c:pt idx="2044">
                  <c:v>44768</c:v>
                </c:pt>
                <c:pt idx="2045">
                  <c:v>44769</c:v>
                </c:pt>
                <c:pt idx="2046">
                  <c:v>44770</c:v>
                </c:pt>
                <c:pt idx="2047">
                  <c:v>44771</c:v>
                </c:pt>
                <c:pt idx="2048">
                  <c:v>44774</c:v>
                </c:pt>
                <c:pt idx="2049">
                  <c:v>44775</c:v>
                </c:pt>
                <c:pt idx="2050">
                  <c:v>44776</c:v>
                </c:pt>
                <c:pt idx="2051">
                  <c:v>44777</c:v>
                </c:pt>
                <c:pt idx="2052">
                  <c:v>44778</c:v>
                </c:pt>
                <c:pt idx="2053">
                  <c:v>44781</c:v>
                </c:pt>
                <c:pt idx="2054">
                  <c:v>44782</c:v>
                </c:pt>
                <c:pt idx="2055">
                  <c:v>44783</c:v>
                </c:pt>
                <c:pt idx="2056">
                  <c:v>44784</c:v>
                </c:pt>
                <c:pt idx="2057">
                  <c:v>44785</c:v>
                </c:pt>
                <c:pt idx="2058">
                  <c:v>44788</c:v>
                </c:pt>
                <c:pt idx="2059">
                  <c:v>44789</c:v>
                </c:pt>
                <c:pt idx="2060">
                  <c:v>44790</c:v>
                </c:pt>
                <c:pt idx="2061">
                  <c:v>44791</c:v>
                </c:pt>
                <c:pt idx="2062">
                  <c:v>44792</c:v>
                </c:pt>
                <c:pt idx="2063">
                  <c:v>44795</c:v>
                </c:pt>
                <c:pt idx="2064">
                  <c:v>44796</c:v>
                </c:pt>
                <c:pt idx="2065">
                  <c:v>44797</c:v>
                </c:pt>
                <c:pt idx="2066">
                  <c:v>44798</c:v>
                </c:pt>
                <c:pt idx="2067">
                  <c:v>44799</c:v>
                </c:pt>
                <c:pt idx="2068">
                  <c:v>44802</c:v>
                </c:pt>
                <c:pt idx="2069">
                  <c:v>44803</c:v>
                </c:pt>
                <c:pt idx="2070">
                  <c:v>44804</c:v>
                </c:pt>
                <c:pt idx="2071">
                  <c:v>44805</c:v>
                </c:pt>
                <c:pt idx="2072">
                  <c:v>44806</c:v>
                </c:pt>
                <c:pt idx="2073">
                  <c:v>44810</c:v>
                </c:pt>
                <c:pt idx="2074">
                  <c:v>44811</c:v>
                </c:pt>
                <c:pt idx="2075">
                  <c:v>44812</c:v>
                </c:pt>
                <c:pt idx="2076">
                  <c:v>44813</c:v>
                </c:pt>
                <c:pt idx="2077">
                  <c:v>44816</c:v>
                </c:pt>
                <c:pt idx="2078">
                  <c:v>44817</c:v>
                </c:pt>
                <c:pt idx="2079">
                  <c:v>44818</c:v>
                </c:pt>
                <c:pt idx="2080">
                  <c:v>44819</c:v>
                </c:pt>
                <c:pt idx="2081">
                  <c:v>44820</c:v>
                </c:pt>
                <c:pt idx="2082">
                  <c:v>44823</c:v>
                </c:pt>
                <c:pt idx="2083">
                  <c:v>44824</c:v>
                </c:pt>
                <c:pt idx="2084">
                  <c:v>44825</c:v>
                </c:pt>
                <c:pt idx="2085">
                  <c:v>44826</c:v>
                </c:pt>
                <c:pt idx="2086">
                  <c:v>44827</c:v>
                </c:pt>
                <c:pt idx="2087">
                  <c:v>44830</c:v>
                </c:pt>
                <c:pt idx="2088">
                  <c:v>44831</c:v>
                </c:pt>
                <c:pt idx="2089">
                  <c:v>44832</c:v>
                </c:pt>
                <c:pt idx="2090">
                  <c:v>44833</c:v>
                </c:pt>
                <c:pt idx="2091">
                  <c:v>44834</c:v>
                </c:pt>
                <c:pt idx="2092">
                  <c:v>44837</c:v>
                </c:pt>
                <c:pt idx="2093">
                  <c:v>44838</c:v>
                </c:pt>
                <c:pt idx="2094">
                  <c:v>44839</c:v>
                </c:pt>
                <c:pt idx="2095">
                  <c:v>44840</c:v>
                </c:pt>
                <c:pt idx="2096">
                  <c:v>44841</c:v>
                </c:pt>
                <c:pt idx="2097">
                  <c:v>44844</c:v>
                </c:pt>
                <c:pt idx="2098">
                  <c:v>44845</c:v>
                </c:pt>
                <c:pt idx="2099">
                  <c:v>44846</c:v>
                </c:pt>
                <c:pt idx="2100">
                  <c:v>44847</c:v>
                </c:pt>
                <c:pt idx="2101">
                  <c:v>44848</c:v>
                </c:pt>
                <c:pt idx="2102">
                  <c:v>44851</c:v>
                </c:pt>
                <c:pt idx="2103">
                  <c:v>44852</c:v>
                </c:pt>
                <c:pt idx="2104">
                  <c:v>44853</c:v>
                </c:pt>
                <c:pt idx="2105">
                  <c:v>44854</c:v>
                </c:pt>
                <c:pt idx="2106">
                  <c:v>44855</c:v>
                </c:pt>
                <c:pt idx="2107">
                  <c:v>44858</c:v>
                </c:pt>
                <c:pt idx="2108">
                  <c:v>44859</c:v>
                </c:pt>
                <c:pt idx="2109">
                  <c:v>44860</c:v>
                </c:pt>
                <c:pt idx="2110">
                  <c:v>44861</c:v>
                </c:pt>
                <c:pt idx="2111">
                  <c:v>44862</c:v>
                </c:pt>
                <c:pt idx="2112">
                  <c:v>44865</c:v>
                </c:pt>
                <c:pt idx="2113">
                  <c:v>44866</c:v>
                </c:pt>
                <c:pt idx="2114">
                  <c:v>44867</c:v>
                </c:pt>
                <c:pt idx="2115">
                  <c:v>44868</c:v>
                </c:pt>
                <c:pt idx="2116">
                  <c:v>44869</c:v>
                </c:pt>
                <c:pt idx="2117">
                  <c:v>44872</c:v>
                </c:pt>
                <c:pt idx="2118">
                  <c:v>44873</c:v>
                </c:pt>
                <c:pt idx="2119">
                  <c:v>44874</c:v>
                </c:pt>
                <c:pt idx="2120">
                  <c:v>44875</c:v>
                </c:pt>
                <c:pt idx="2121">
                  <c:v>44876</c:v>
                </c:pt>
                <c:pt idx="2122">
                  <c:v>44879</c:v>
                </c:pt>
                <c:pt idx="2123">
                  <c:v>44880</c:v>
                </c:pt>
                <c:pt idx="2124">
                  <c:v>44881</c:v>
                </c:pt>
                <c:pt idx="2125">
                  <c:v>44882</c:v>
                </c:pt>
                <c:pt idx="2126">
                  <c:v>44883</c:v>
                </c:pt>
                <c:pt idx="2127">
                  <c:v>44886</c:v>
                </c:pt>
                <c:pt idx="2128">
                  <c:v>44887</c:v>
                </c:pt>
                <c:pt idx="2129">
                  <c:v>44888</c:v>
                </c:pt>
                <c:pt idx="2130">
                  <c:v>44890</c:v>
                </c:pt>
                <c:pt idx="2131">
                  <c:v>44893</c:v>
                </c:pt>
                <c:pt idx="2132">
                  <c:v>44894</c:v>
                </c:pt>
                <c:pt idx="2133">
                  <c:v>44895</c:v>
                </c:pt>
                <c:pt idx="2134">
                  <c:v>44896</c:v>
                </c:pt>
                <c:pt idx="2135">
                  <c:v>44897</c:v>
                </c:pt>
                <c:pt idx="2136">
                  <c:v>44900</c:v>
                </c:pt>
                <c:pt idx="2137">
                  <c:v>44901</c:v>
                </c:pt>
                <c:pt idx="2138">
                  <c:v>44902</c:v>
                </c:pt>
                <c:pt idx="2139">
                  <c:v>44903</c:v>
                </c:pt>
                <c:pt idx="2140">
                  <c:v>44904</c:v>
                </c:pt>
                <c:pt idx="2141">
                  <c:v>44907</c:v>
                </c:pt>
                <c:pt idx="2142">
                  <c:v>44908</c:v>
                </c:pt>
                <c:pt idx="2143">
                  <c:v>44909</c:v>
                </c:pt>
                <c:pt idx="2144">
                  <c:v>44910</c:v>
                </c:pt>
                <c:pt idx="2145">
                  <c:v>44911</c:v>
                </c:pt>
                <c:pt idx="2146">
                  <c:v>44914</c:v>
                </c:pt>
                <c:pt idx="2147">
                  <c:v>44915</c:v>
                </c:pt>
                <c:pt idx="2148">
                  <c:v>44916</c:v>
                </c:pt>
                <c:pt idx="2149">
                  <c:v>44917</c:v>
                </c:pt>
                <c:pt idx="2150">
                  <c:v>44918</c:v>
                </c:pt>
                <c:pt idx="2151">
                  <c:v>44922</c:v>
                </c:pt>
                <c:pt idx="2152">
                  <c:v>44923</c:v>
                </c:pt>
                <c:pt idx="2153">
                  <c:v>44924</c:v>
                </c:pt>
                <c:pt idx="2154">
                  <c:v>44925</c:v>
                </c:pt>
                <c:pt idx="2155">
                  <c:v>44929</c:v>
                </c:pt>
                <c:pt idx="2156">
                  <c:v>44930</c:v>
                </c:pt>
                <c:pt idx="2157">
                  <c:v>44931</c:v>
                </c:pt>
                <c:pt idx="2158">
                  <c:v>44932</c:v>
                </c:pt>
                <c:pt idx="2159">
                  <c:v>44935</c:v>
                </c:pt>
                <c:pt idx="2160">
                  <c:v>44936</c:v>
                </c:pt>
                <c:pt idx="2161">
                  <c:v>44937</c:v>
                </c:pt>
                <c:pt idx="2162">
                  <c:v>44938</c:v>
                </c:pt>
                <c:pt idx="2163">
                  <c:v>44939</c:v>
                </c:pt>
                <c:pt idx="2164">
                  <c:v>44943</c:v>
                </c:pt>
                <c:pt idx="2165">
                  <c:v>44944</c:v>
                </c:pt>
                <c:pt idx="2166">
                  <c:v>44945</c:v>
                </c:pt>
                <c:pt idx="2167">
                  <c:v>44946</c:v>
                </c:pt>
                <c:pt idx="2168">
                  <c:v>44949</c:v>
                </c:pt>
                <c:pt idx="2169">
                  <c:v>44950</c:v>
                </c:pt>
                <c:pt idx="2170">
                  <c:v>44951</c:v>
                </c:pt>
                <c:pt idx="2171">
                  <c:v>44952</c:v>
                </c:pt>
                <c:pt idx="2172">
                  <c:v>44953</c:v>
                </c:pt>
                <c:pt idx="2173">
                  <c:v>44956</c:v>
                </c:pt>
                <c:pt idx="2174">
                  <c:v>44957</c:v>
                </c:pt>
                <c:pt idx="2175">
                  <c:v>44958</c:v>
                </c:pt>
                <c:pt idx="2176">
                  <c:v>44959</c:v>
                </c:pt>
                <c:pt idx="2177">
                  <c:v>44960</c:v>
                </c:pt>
                <c:pt idx="2178">
                  <c:v>44963</c:v>
                </c:pt>
                <c:pt idx="2179">
                  <c:v>44964</c:v>
                </c:pt>
                <c:pt idx="2180">
                  <c:v>44965</c:v>
                </c:pt>
                <c:pt idx="2181">
                  <c:v>44966</c:v>
                </c:pt>
                <c:pt idx="2182">
                  <c:v>44967</c:v>
                </c:pt>
                <c:pt idx="2183">
                  <c:v>44970</c:v>
                </c:pt>
                <c:pt idx="2184">
                  <c:v>44971</c:v>
                </c:pt>
                <c:pt idx="2185">
                  <c:v>44972</c:v>
                </c:pt>
                <c:pt idx="2186">
                  <c:v>44973</c:v>
                </c:pt>
                <c:pt idx="2187">
                  <c:v>44974</c:v>
                </c:pt>
                <c:pt idx="2188">
                  <c:v>44978</c:v>
                </c:pt>
                <c:pt idx="2189">
                  <c:v>44979</c:v>
                </c:pt>
                <c:pt idx="2190">
                  <c:v>44980</c:v>
                </c:pt>
                <c:pt idx="2191">
                  <c:v>44981</c:v>
                </c:pt>
                <c:pt idx="2192">
                  <c:v>44984</c:v>
                </c:pt>
                <c:pt idx="2193">
                  <c:v>44985</c:v>
                </c:pt>
                <c:pt idx="2194">
                  <c:v>44986</c:v>
                </c:pt>
                <c:pt idx="2195">
                  <c:v>44987</c:v>
                </c:pt>
                <c:pt idx="2196">
                  <c:v>44988</c:v>
                </c:pt>
                <c:pt idx="2197">
                  <c:v>44991</c:v>
                </c:pt>
                <c:pt idx="2198">
                  <c:v>44992</c:v>
                </c:pt>
                <c:pt idx="2199">
                  <c:v>44993</c:v>
                </c:pt>
                <c:pt idx="2200">
                  <c:v>44994</c:v>
                </c:pt>
                <c:pt idx="2201">
                  <c:v>44995</c:v>
                </c:pt>
                <c:pt idx="2202">
                  <c:v>44998</c:v>
                </c:pt>
                <c:pt idx="2203">
                  <c:v>44999</c:v>
                </c:pt>
                <c:pt idx="2204">
                  <c:v>45000</c:v>
                </c:pt>
                <c:pt idx="2205">
                  <c:v>45001</c:v>
                </c:pt>
                <c:pt idx="2206">
                  <c:v>45002</c:v>
                </c:pt>
                <c:pt idx="2207">
                  <c:v>45005</c:v>
                </c:pt>
                <c:pt idx="2208">
                  <c:v>45006</c:v>
                </c:pt>
                <c:pt idx="2209">
                  <c:v>45007</c:v>
                </c:pt>
                <c:pt idx="2210">
                  <c:v>45008</c:v>
                </c:pt>
                <c:pt idx="2211">
                  <c:v>45009</c:v>
                </c:pt>
                <c:pt idx="2212">
                  <c:v>45012</c:v>
                </c:pt>
                <c:pt idx="2213">
                  <c:v>45013</c:v>
                </c:pt>
                <c:pt idx="2214">
                  <c:v>45014</c:v>
                </c:pt>
                <c:pt idx="2215">
                  <c:v>45015</c:v>
                </c:pt>
                <c:pt idx="2216">
                  <c:v>45016</c:v>
                </c:pt>
                <c:pt idx="2217">
                  <c:v>45019</c:v>
                </c:pt>
                <c:pt idx="2218">
                  <c:v>45020</c:v>
                </c:pt>
                <c:pt idx="2219">
                  <c:v>45021</c:v>
                </c:pt>
                <c:pt idx="2220">
                  <c:v>45022</c:v>
                </c:pt>
                <c:pt idx="2221">
                  <c:v>45026</c:v>
                </c:pt>
                <c:pt idx="2222">
                  <c:v>45027</c:v>
                </c:pt>
                <c:pt idx="2223">
                  <c:v>45028</c:v>
                </c:pt>
                <c:pt idx="2224">
                  <c:v>45029</c:v>
                </c:pt>
                <c:pt idx="2225">
                  <c:v>45030</c:v>
                </c:pt>
                <c:pt idx="2226">
                  <c:v>45033</c:v>
                </c:pt>
                <c:pt idx="2227">
                  <c:v>45034</c:v>
                </c:pt>
                <c:pt idx="2228">
                  <c:v>45035</c:v>
                </c:pt>
                <c:pt idx="2229">
                  <c:v>45036</c:v>
                </c:pt>
                <c:pt idx="2230">
                  <c:v>45037</c:v>
                </c:pt>
                <c:pt idx="2231">
                  <c:v>45040</c:v>
                </c:pt>
                <c:pt idx="2232">
                  <c:v>45041</c:v>
                </c:pt>
                <c:pt idx="2233">
                  <c:v>45042</c:v>
                </c:pt>
                <c:pt idx="2234">
                  <c:v>45043</c:v>
                </c:pt>
                <c:pt idx="2235">
                  <c:v>45044</c:v>
                </c:pt>
                <c:pt idx="2236">
                  <c:v>45047</c:v>
                </c:pt>
                <c:pt idx="2237">
                  <c:v>45048</c:v>
                </c:pt>
                <c:pt idx="2238">
                  <c:v>45049</c:v>
                </c:pt>
                <c:pt idx="2239">
                  <c:v>45050</c:v>
                </c:pt>
                <c:pt idx="2240">
                  <c:v>45051</c:v>
                </c:pt>
                <c:pt idx="2241">
                  <c:v>45054</c:v>
                </c:pt>
                <c:pt idx="2242">
                  <c:v>45055</c:v>
                </c:pt>
                <c:pt idx="2243">
                  <c:v>45056</c:v>
                </c:pt>
                <c:pt idx="2244">
                  <c:v>45057</c:v>
                </c:pt>
                <c:pt idx="2245">
                  <c:v>45058</c:v>
                </c:pt>
                <c:pt idx="2246">
                  <c:v>45061</c:v>
                </c:pt>
                <c:pt idx="2247">
                  <c:v>45062</c:v>
                </c:pt>
                <c:pt idx="2248">
                  <c:v>45063</c:v>
                </c:pt>
                <c:pt idx="2249">
                  <c:v>45064</c:v>
                </c:pt>
                <c:pt idx="2250">
                  <c:v>45065</c:v>
                </c:pt>
                <c:pt idx="2251">
                  <c:v>45068</c:v>
                </c:pt>
                <c:pt idx="2252">
                  <c:v>45069</c:v>
                </c:pt>
                <c:pt idx="2253">
                  <c:v>45070</c:v>
                </c:pt>
                <c:pt idx="2254">
                  <c:v>45071</c:v>
                </c:pt>
                <c:pt idx="2255">
                  <c:v>45072</c:v>
                </c:pt>
                <c:pt idx="2256">
                  <c:v>45076</c:v>
                </c:pt>
                <c:pt idx="2257">
                  <c:v>45077</c:v>
                </c:pt>
                <c:pt idx="2258">
                  <c:v>45078</c:v>
                </c:pt>
                <c:pt idx="2259">
                  <c:v>45079</c:v>
                </c:pt>
                <c:pt idx="2260">
                  <c:v>45082</c:v>
                </c:pt>
                <c:pt idx="2261">
                  <c:v>45083</c:v>
                </c:pt>
                <c:pt idx="2262">
                  <c:v>45084</c:v>
                </c:pt>
                <c:pt idx="2263">
                  <c:v>45085</c:v>
                </c:pt>
                <c:pt idx="2264">
                  <c:v>45086</c:v>
                </c:pt>
                <c:pt idx="2265">
                  <c:v>45089</c:v>
                </c:pt>
                <c:pt idx="2266">
                  <c:v>45090</c:v>
                </c:pt>
                <c:pt idx="2267">
                  <c:v>45091</c:v>
                </c:pt>
                <c:pt idx="2268">
                  <c:v>45092</c:v>
                </c:pt>
                <c:pt idx="2269">
                  <c:v>45093</c:v>
                </c:pt>
                <c:pt idx="2270">
                  <c:v>45097</c:v>
                </c:pt>
                <c:pt idx="2271">
                  <c:v>45098</c:v>
                </c:pt>
                <c:pt idx="2272">
                  <c:v>45099</c:v>
                </c:pt>
                <c:pt idx="2273">
                  <c:v>45100</c:v>
                </c:pt>
                <c:pt idx="2274">
                  <c:v>45103</c:v>
                </c:pt>
                <c:pt idx="2275">
                  <c:v>45104</c:v>
                </c:pt>
                <c:pt idx="2276">
                  <c:v>45105</c:v>
                </c:pt>
                <c:pt idx="2277">
                  <c:v>45106</c:v>
                </c:pt>
                <c:pt idx="2278">
                  <c:v>45107</c:v>
                </c:pt>
                <c:pt idx="2279">
                  <c:v>45110</c:v>
                </c:pt>
                <c:pt idx="2280">
                  <c:v>45112</c:v>
                </c:pt>
                <c:pt idx="2281">
                  <c:v>45113</c:v>
                </c:pt>
                <c:pt idx="2282">
                  <c:v>45114</c:v>
                </c:pt>
                <c:pt idx="2283">
                  <c:v>45117</c:v>
                </c:pt>
                <c:pt idx="2284">
                  <c:v>45118</c:v>
                </c:pt>
                <c:pt idx="2285">
                  <c:v>45119</c:v>
                </c:pt>
                <c:pt idx="2286">
                  <c:v>45120</c:v>
                </c:pt>
                <c:pt idx="2287">
                  <c:v>45121</c:v>
                </c:pt>
                <c:pt idx="2288">
                  <c:v>45124</c:v>
                </c:pt>
                <c:pt idx="2289">
                  <c:v>45125</c:v>
                </c:pt>
                <c:pt idx="2290">
                  <c:v>45126</c:v>
                </c:pt>
                <c:pt idx="2291">
                  <c:v>45127</c:v>
                </c:pt>
                <c:pt idx="2292">
                  <c:v>45128</c:v>
                </c:pt>
                <c:pt idx="2293">
                  <c:v>45131</c:v>
                </c:pt>
                <c:pt idx="2294">
                  <c:v>45132</c:v>
                </c:pt>
                <c:pt idx="2295">
                  <c:v>45133</c:v>
                </c:pt>
                <c:pt idx="2296">
                  <c:v>45134</c:v>
                </c:pt>
                <c:pt idx="2297">
                  <c:v>45135</c:v>
                </c:pt>
                <c:pt idx="2298">
                  <c:v>45138</c:v>
                </c:pt>
                <c:pt idx="2299">
                  <c:v>45139</c:v>
                </c:pt>
                <c:pt idx="2300">
                  <c:v>45140</c:v>
                </c:pt>
                <c:pt idx="2301">
                  <c:v>45141</c:v>
                </c:pt>
                <c:pt idx="2302">
                  <c:v>45142</c:v>
                </c:pt>
                <c:pt idx="2303">
                  <c:v>45145</c:v>
                </c:pt>
                <c:pt idx="2304">
                  <c:v>45146</c:v>
                </c:pt>
                <c:pt idx="2305">
                  <c:v>45147</c:v>
                </c:pt>
                <c:pt idx="2306">
                  <c:v>45148</c:v>
                </c:pt>
                <c:pt idx="2307">
                  <c:v>45149</c:v>
                </c:pt>
                <c:pt idx="2308">
                  <c:v>45152</c:v>
                </c:pt>
                <c:pt idx="2309">
                  <c:v>45153</c:v>
                </c:pt>
                <c:pt idx="2310">
                  <c:v>45154</c:v>
                </c:pt>
                <c:pt idx="2311">
                  <c:v>45155</c:v>
                </c:pt>
                <c:pt idx="2312">
                  <c:v>45156</c:v>
                </c:pt>
                <c:pt idx="2313">
                  <c:v>45159</c:v>
                </c:pt>
                <c:pt idx="2314">
                  <c:v>45160</c:v>
                </c:pt>
                <c:pt idx="2315">
                  <c:v>45161</c:v>
                </c:pt>
                <c:pt idx="2316">
                  <c:v>45162</c:v>
                </c:pt>
                <c:pt idx="2317">
                  <c:v>45163</c:v>
                </c:pt>
                <c:pt idx="2318">
                  <c:v>45166</c:v>
                </c:pt>
                <c:pt idx="2319">
                  <c:v>45167</c:v>
                </c:pt>
                <c:pt idx="2320">
                  <c:v>45168</c:v>
                </c:pt>
                <c:pt idx="2321">
                  <c:v>45169</c:v>
                </c:pt>
                <c:pt idx="2322">
                  <c:v>45170</c:v>
                </c:pt>
                <c:pt idx="2323">
                  <c:v>45174</c:v>
                </c:pt>
                <c:pt idx="2324">
                  <c:v>45175</c:v>
                </c:pt>
                <c:pt idx="2325">
                  <c:v>45176</c:v>
                </c:pt>
                <c:pt idx="2326">
                  <c:v>45177</c:v>
                </c:pt>
                <c:pt idx="2327">
                  <c:v>45180</c:v>
                </c:pt>
                <c:pt idx="2328">
                  <c:v>45181</c:v>
                </c:pt>
                <c:pt idx="2329">
                  <c:v>45182</c:v>
                </c:pt>
                <c:pt idx="2330">
                  <c:v>45183</c:v>
                </c:pt>
                <c:pt idx="2331">
                  <c:v>45184</c:v>
                </c:pt>
                <c:pt idx="2332">
                  <c:v>45187</c:v>
                </c:pt>
                <c:pt idx="2333">
                  <c:v>45188</c:v>
                </c:pt>
                <c:pt idx="2334">
                  <c:v>45189</c:v>
                </c:pt>
                <c:pt idx="2335">
                  <c:v>45190</c:v>
                </c:pt>
                <c:pt idx="2336">
                  <c:v>45191</c:v>
                </c:pt>
                <c:pt idx="2337">
                  <c:v>45194</c:v>
                </c:pt>
                <c:pt idx="2338">
                  <c:v>45195</c:v>
                </c:pt>
                <c:pt idx="2339">
                  <c:v>45196</c:v>
                </c:pt>
                <c:pt idx="2340">
                  <c:v>45197</c:v>
                </c:pt>
                <c:pt idx="2341">
                  <c:v>45198</c:v>
                </c:pt>
                <c:pt idx="2342">
                  <c:v>45201</c:v>
                </c:pt>
                <c:pt idx="2343">
                  <c:v>45202</c:v>
                </c:pt>
                <c:pt idx="2344">
                  <c:v>45203</c:v>
                </c:pt>
                <c:pt idx="2345">
                  <c:v>45204</c:v>
                </c:pt>
                <c:pt idx="2346">
                  <c:v>45205</c:v>
                </c:pt>
                <c:pt idx="2347">
                  <c:v>45208</c:v>
                </c:pt>
                <c:pt idx="2348">
                  <c:v>45209</c:v>
                </c:pt>
                <c:pt idx="2349">
                  <c:v>45210</c:v>
                </c:pt>
                <c:pt idx="2350">
                  <c:v>45211</c:v>
                </c:pt>
                <c:pt idx="2351">
                  <c:v>45212</c:v>
                </c:pt>
                <c:pt idx="2352">
                  <c:v>45215</c:v>
                </c:pt>
                <c:pt idx="2353">
                  <c:v>45216</c:v>
                </c:pt>
                <c:pt idx="2354">
                  <c:v>45217</c:v>
                </c:pt>
                <c:pt idx="2355">
                  <c:v>45218</c:v>
                </c:pt>
                <c:pt idx="2356">
                  <c:v>45219</c:v>
                </c:pt>
                <c:pt idx="2357">
                  <c:v>45222</c:v>
                </c:pt>
                <c:pt idx="2358">
                  <c:v>45223</c:v>
                </c:pt>
                <c:pt idx="2359">
                  <c:v>45224</c:v>
                </c:pt>
                <c:pt idx="2360">
                  <c:v>45225</c:v>
                </c:pt>
                <c:pt idx="2361">
                  <c:v>45226</c:v>
                </c:pt>
                <c:pt idx="2362">
                  <c:v>45229</c:v>
                </c:pt>
                <c:pt idx="2363">
                  <c:v>45230</c:v>
                </c:pt>
                <c:pt idx="2364">
                  <c:v>45231</c:v>
                </c:pt>
                <c:pt idx="2365">
                  <c:v>45232</c:v>
                </c:pt>
                <c:pt idx="2366">
                  <c:v>45233</c:v>
                </c:pt>
                <c:pt idx="2367">
                  <c:v>45236</c:v>
                </c:pt>
                <c:pt idx="2368">
                  <c:v>45237</c:v>
                </c:pt>
                <c:pt idx="2369">
                  <c:v>45238</c:v>
                </c:pt>
                <c:pt idx="2370">
                  <c:v>45239</c:v>
                </c:pt>
                <c:pt idx="2371">
                  <c:v>45240</c:v>
                </c:pt>
                <c:pt idx="2372">
                  <c:v>45243</c:v>
                </c:pt>
                <c:pt idx="2373">
                  <c:v>45244</c:v>
                </c:pt>
                <c:pt idx="2374">
                  <c:v>45245</c:v>
                </c:pt>
                <c:pt idx="2375">
                  <c:v>45246</c:v>
                </c:pt>
                <c:pt idx="2376">
                  <c:v>45247</c:v>
                </c:pt>
                <c:pt idx="2377">
                  <c:v>45250</c:v>
                </c:pt>
                <c:pt idx="2378">
                  <c:v>45251</c:v>
                </c:pt>
                <c:pt idx="2379">
                  <c:v>45252</c:v>
                </c:pt>
                <c:pt idx="2380">
                  <c:v>45254</c:v>
                </c:pt>
                <c:pt idx="2381">
                  <c:v>45257</c:v>
                </c:pt>
                <c:pt idx="2382">
                  <c:v>45258</c:v>
                </c:pt>
                <c:pt idx="2383">
                  <c:v>45259</c:v>
                </c:pt>
                <c:pt idx="2384">
                  <c:v>45260</c:v>
                </c:pt>
                <c:pt idx="2385">
                  <c:v>45261</c:v>
                </c:pt>
                <c:pt idx="2386">
                  <c:v>45264</c:v>
                </c:pt>
                <c:pt idx="2387">
                  <c:v>45265</c:v>
                </c:pt>
                <c:pt idx="2388">
                  <c:v>45266</c:v>
                </c:pt>
                <c:pt idx="2389">
                  <c:v>45267</c:v>
                </c:pt>
                <c:pt idx="2390">
                  <c:v>45268</c:v>
                </c:pt>
                <c:pt idx="2391">
                  <c:v>45271</c:v>
                </c:pt>
                <c:pt idx="2392">
                  <c:v>45272</c:v>
                </c:pt>
                <c:pt idx="2393">
                  <c:v>45273</c:v>
                </c:pt>
                <c:pt idx="2394">
                  <c:v>45274</c:v>
                </c:pt>
                <c:pt idx="2395">
                  <c:v>45275</c:v>
                </c:pt>
                <c:pt idx="2396">
                  <c:v>45278</c:v>
                </c:pt>
                <c:pt idx="2397">
                  <c:v>45279</c:v>
                </c:pt>
                <c:pt idx="2398">
                  <c:v>45280</c:v>
                </c:pt>
                <c:pt idx="2399">
                  <c:v>45281</c:v>
                </c:pt>
                <c:pt idx="2400">
                  <c:v>45282</c:v>
                </c:pt>
                <c:pt idx="2401">
                  <c:v>45286</c:v>
                </c:pt>
                <c:pt idx="2402">
                  <c:v>45287</c:v>
                </c:pt>
                <c:pt idx="2403">
                  <c:v>45288</c:v>
                </c:pt>
                <c:pt idx="2404">
                  <c:v>45289</c:v>
                </c:pt>
              </c:numCache>
            </c:numRef>
          </c:cat>
          <c:val>
            <c:numRef>
              <c:f>VYM!$H$2:$H$2406</c:f>
              <c:numCache>
                <c:formatCode>"$"#,##0.00</c:formatCode>
                <c:ptCount val="2405"/>
                <c:pt idx="0">
                  <c:v>31435305.475499999</c:v>
                </c:pt>
                <c:pt idx="1">
                  <c:v>28653566.259199999</c:v>
                </c:pt>
                <c:pt idx="2">
                  <c:v>26646354.808200002</c:v>
                </c:pt>
                <c:pt idx="3">
                  <c:v>34023129.940799996</c:v>
                </c:pt>
                <c:pt idx="4">
                  <c:v>36271568.905999996</c:v>
                </c:pt>
                <c:pt idx="5">
                  <c:v>60068609.100500003</c:v>
                </c:pt>
                <c:pt idx="6">
                  <c:v>33340496.999999996</c:v>
                </c:pt>
                <c:pt idx="7">
                  <c:v>30531947.374899998</c:v>
                </c:pt>
                <c:pt idx="8">
                  <c:v>58732892.883599997</c:v>
                </c:pt>
                <c:pt idx="9">
                  <c:v>39309600</c:v>
                </c:pt>
                <c:pt idx="10">
                  <c:v>31059603.063199997</c:v>
                </c:pt>
                <c:pt idx="11">
                  <c:v>27802845.840599999</c:v>
                </c:pt>
                <c:pt idx="12">
                  <c:v>35166831.879599996</c:v>
                </c:pt>
                <c:pt idx="13">
                  <c:v>45824169.310499996</c:v>
                </c:pt>
                <c:pt idx="14">
                  <c:v>47582848.000000007</c:v>
                </c:pt>
                <c:pt idx="15">
                  <c:v>20447480.918300003</c:v>
                </c:pt>
                <c:pt idx="16">
                  <c:v>30073500.899999999</c:v>
                </c:pt>
                <c:pt idx="17">
                  <c:v>29659232.667400002</c:v>
                </c:pt>
                <c:pt idx="18">
                  <c:v>28938463.132800002</c:v>
                </c:pt>
                <c:pt idx="19">
                  <c:v>35187906</c:v>
                </c:pt>
                <c:pt idx="20">
                  <c:v>21791743.345199998</c:v>
                </c:pt>
                <c:pt idx="21">
                  <c:v>25117194.624500003</c:v>
                </c:pt>
                <c:pt idx="22">
                  <c:v>28851593.724800002</c:v>
                </c:pt>
                <c:pt idx="23">
                  <c:v>28008518.163800001</c:v>
                </c:pt>
                <c:pt idx="24">
                  <c:v>35654638.403999999</c:v>
                </c:pt>
                <c:pt idx="25">
                  <c:v>21398344.963599999</c:v>
                </c:pt>
                <c:pt idx="26">
                  <c:v>26285801.180500001</c:v>
                </c:pt>
                <c:pt idx="27">
                  <c:v>25145100</c:v>
                </c:pt>
                <c:pt idx="28">
                  <c:v>22562382.336199999</c:v>
                </c:pt>
                <c:pt idx="29">
                  <c:v>31895093.949400004</c:v>
                </c:pt>
                <c:pt idx="30">
                  <c:v>29222736.435900003</c:v>
                </c:pt>
                <c:pt idx="31">
                  <c:v>32092935.000000004</c:v>
                </c:pt>
                <c:pt idx="32">
                  <c:v>26945898.000000004</c:v>
                </c:pt>
                <c:pt idx="33">
                  <c:v>44849782.659600005</c:v>
                </c:pt>
                <c:pt idx="34">
                  <c:v>49689182.254499994</c:v>
                </c:pt>
                <c:pt idx="35">
                  <c:v>49374000</c:v>
                </c:pt>
                <c:pt idx="36">
                  <c:v>65121338.000000007</c:v>
                </c:pt>
                <c:pt idx="37">
                  <c:v>40054221.229599997</c:v>
                </c:pt>
                <c:pt idx="38">
                  <c:v>22701653.648200002</c:v>
                </c:pt>
                <c:pt idx="39">
                  <c:v>28956479.110399999</c:v>
                </c:pt>
                <c:pt idx="40">
                  <c:v>22304682.310200002</c:v>
                </c:pt>
                <c:pt idx="41">
                  <c:v>85975300</c:v>
                </c:pt>
                <c:pt idx="42">
                  <c:v>28906974.000000004</c:v>
                </c:pt>
                <c:pt idx="43">
                  <c:v>36896243.437899999</c:v>
                </c:pt>
                <c:pt idx="44">
                  <c:v>34058011.033000007</c:v>
                </c:pt>
                <c:pt idx="45">
                  <c:v>34324962.517800003</c:v>
                </c:pt>
                <c:pt idx="46">
                  <c:v>34930276.948200002</c:v>
                </c:pt>
                <c:pt idx="47">
                  <c:v>33380008.000000004</c:v>
                </c:pt>
                <c:pt idx="48">
                  <c:v>32038302.958799995</c:v>
                </c:pt>
                <c:pt idx="49">
                  <c:v>47794501.424999997</c:v>
                </c:pt>
                <c:pt idx="50">
                  <c:v>35382255.053200006</c:v>
                </c:pt>
                <c:pt idx="51">
                  <c:v>33706944.500399999</c:v>
                </c:pt>
                <c:pt idx="52">
                  <c:v>36796551</c:v>
                </c:pt>
                <c:pt idx="53">
                  <c:v>24627960.730799999</c:v>
                </c:pt>
                <c:pt idx="54">
                  <c:v>25690411.8543</c:v>
                </c:pt>
                <c:pt idx="55">
                  <c:v>18519658.903999999</c:v>
                </c:pt>
                <c:pt idx="56">
                  <c:v>36244825.069799997</c:v>
                </c:pt>
                <c:pt idx="57">
                  <c:v>25820368.857000001</c:v>
                </c:pt>
                <c:pt idx="58">
                  <c:v>20809663.075400002</c:v>
                </c:pt>
                <c:pt idx="59">
                  <c:v>28293734.1598</c:v>
                </c:pt>
                <c:pt idx="60">
                  <c:v>38974167.423799999</c:v>
                </c:pt>
                <c:pt idx="61">
                  <c:v>34291469.0348</c:v>
                </c:pt>
                <c:pt idx="62">
                  <c:v>24498801.094999999</c:v>
                </c:pt>
                <c:pt idx="63">
                  <c:v>32952809.0178</c:v>
                </c:pt>
                <c:pt idx="64">
                  <c:v>26928792.798600003</c:v>
                </c:pt>
                <c:pt idx="65">
                  <c:v>48434795.2786</c:v>
                </c:pt>
                <c:pt idx="66">
                  <c:v>37357989.999999993</c:v>
                </c:pt>
                <c:pt idx="67">
                  <c:v>38387000.134200007</c:v>
                </c:pt>
                <c:pt idx="68">
                  <c:v>41906017.000000007</c:v>
                </c:pt>
                <c:pt idx="69">
                  <c:v>42609054.751199998</c:v>
                </c:pt>
                <c:pt idx="70">
                  <c:v>129188228.17559999</c:v>
                </c:pt>
                <c:pt idx="71">
                  <c:v>42435188.999999993</c:v>
                </c:pt>
                <c:pt idx="72">
                  <c:v>30557470.629300002</c:v>
                </c:pt>
                <c:pt idx="73">
                  <c:v>61973558.152800001</c:v>
                </c:pt>
                <c:pt idx="74">
                  <c:v>55456783.999999993</c:v>
                </c:pt>
                <c:pt idx="75">
                  <c:v>40660992.000000007</c:v>
                </c:pt>
                <c:pt idx="76">
                  <c:v>34245718.971599996</c:v>
                </c:pt>
                <c:pt idx="77">
                  <c:v>57813602.616000004</c:v>
                </c:pt>
                <c:pt idx="78">
                  <c:v>48527510.519599997</c:v>
                </c:pt>
                <c:pt idx="79">
                  <c:v>36702600</c:v>
                </c:pt>
                <c:pt idx="80">
                  <c:v>46818227.294800006</c:v>
                </c:pt>
                <c:pt idx="81">
                  <c:v>44567995.323600002</c:v>
                </c:pt>
                <c:pt idx="82">
                  <c:v>51404162.361600004</c:v>
                </c:pt>
                <c:pt idx="83">
                  <c:v>66998966.967</c:v>
                </c:pt>
                <c:pt idx="84">
                  <c:v>60018912.922800004</c:v>
                </c:pt>
                <c:pt idx="85">
                  <c:v>70112157.827999994</c:v>
                </c:pt>
                <c:pt idx="86">
                  <c:v>83091729.702300012</c:v>
                </c:pt>
                <c:pt idx="87">
                  <c:v>135210600</c:v>
                </c:pt>
                <c:pt idx="88">
                  <c:v>74539094</c:v>
                </c:pt>
                <c:pt idx="89">
                  <c:v>83145964.698200002</c:v>
                </c:pt>
                <c:pt idx="90">
                  <c:v>85484980.34009999</c:v>
                </c:pt>
                <c:pt idx="91">
                  <c:v>79073366.872800007</c:v>
                </c:pt>
                <c:pt idx="92">
                  <c:v>92859386.82720001</c:v>
                </c:pt>
                <c:pt idx="93">
                  <c:v>54224087.533399999</c:v>
                </c:pt>
                <c:pt idx="94">
                  <c:v>37535110.862400003</c:v>
                </c:pt>
                <c:pt idx="95">
                  <c:v>52900846.398399994</c:v>
                </c:pt>
                <c:pt idx="96">
                  <c:v>48155582.1708</c:v>
                </c:pt>
                <c:pt idx="97">
                  <c:v>66566694.031199999</c:v>
                </c:pt>
                <c:pt idx="98">
                  <c:v>45838869.256799996</c:v>
                </c:pt>
                <c:pt idx="99">
                  <c:v>66718851.958000004</c:v>
                </c:pt>
                <c:pt idx="100">
                  <c:v>43531586.919100001</c:v>
                </c:pt>
                <c:pt idx="101">
                  <c:v>54039638.411999993</c:v>
                </c:pt>
                <c:pt idx="102">
                  <c:v>59122604.862600006</c:v>
                </c:pt>
                <c:pt idx="103">
                  <c:v>48876695.999999993</c:v>
                </c:pt>
                <c:pt idx="104">
                  <c:v>39754520.578499995</c:v>
                </c:pt>
                <c:pt idx="105">
                  <c:v>49531909.281000003</c:v>
                </c:pt>
                <c:pt idx="106">
                  <c:v>32865653.048199996</c:v>
                </c:pt>
                <c:pt idx="107">
                  <c:v>49048259.425199993</c:v>
                </c:pt>
                <c:pt idx="108">
                  <c:v>49992532.552199997</c:v>
                </c:pt>
                <c:pt idx="109">
                  <c:v>36324496.0506</c:v>
                </c:pt>
                <c:pt idx="110">
                  <c:v>29208569.154599998</c:v>
                </c:pt>
                <c:pt idx="111">
                  <c:v>43756066.521600001</c:v>
                </c:pt>
                <c:pt idx="112">
                  <c:v>50174888.720799997</c:v>
                </c:pt>
                <c:pt idx="113">
                  <c:v>39246437.736000001</c:v>
                </c:pt>
                <c:pt idx="114">
                  <c:v>41194354.831200004</c:v>
                </c:pt>
                <c:pt idx="115">
                  <c:v>56932751.569400005</c:v>
                </c:pt>
                <c:pt idx="116">
                  <c:v>47412275.025299996</c:v>
                </c:pt>
                <c:pt idx="117">
                  <c:v>40423382.999999993</c:v>
                </c:pt>
                <c:pt idx="118">
                  <c:v>21330936.6072</c:v>
                </c:pt>
                <c:pt idx="119">
                  <c:v>75736652.166999996</c:v>
                </c:pt>
                <c:pt idx="120">
                  <c:v>36137827.9626</c:v>
                </c:pt>
                <c:pt idx="121">
                  <c:v>45799957.694600001</c:v>
                </c:pt>
                <c:pt idx="122">
                  <c:v>58317710.830499999</c:v>
                </c:pt>
                <c:pt idx="123">
                  <c:v>41909026.2108</c:v>
                </c:pt>
                <c:pt idx="124">
                  <c:v>54147924.773100004</c:v>
                </c:pt>
                <c:pt idx="125">
                  <c:v>58081162.526000001</c:v>
                </c:pt>
                <c:pt idx="126">
                  <c:v>59426392.285199992</c:v>
                </c:pt>
                <c:pt idx="127">
                  <c:v>46881086.365800001</c:v>
                </c:pt>
                <c:pt idx="128">
                  <c:v>55656751.183200002</c:v>
                </c:pt>
                <c:pt idx="129">
                  <c:v>79664029.528599992</c:v>
                </c:pt>
                <c:pt idx="130">
                  <c:v>55396180.665799998</c:v>
                </c:pt>
                <c:pt idx="131">
                  <c:v>60517941.813000001</c:v>
                </c:pt>
                <c:pt idx="132">
                  <c:v>73188265.142199993</c:v>
                </c:pt>
                <c:pt idx="133">
                  <c:v>56049923.624399997</c:v>
                </c:pt>
                <c:pt idx="134">
                  <c:v>44160177.275200002</c:v>
                </c:pt>
                <c:pt idx="135">
                  <c:v>62227860.324300006</c:v>
                </c:pt>
                <c:pt idx="136">
                  <c:v>45345631.946999997</c:v>
                </c:pt>
                <c:pt idx="137">
                  <c:v>33745558.930799998</c:v>
                </c:pt>
                <c:pt idx="138">
                  <c:v>35836743.485399999</c:v>
                </c:pt>
                <c:pt idx="139">
                  <c:v>84759656.427599996</c:v>
                </c:pt>
                <c:pt idx="140">
                  <c:v>42240600</c:v>
                </c:pt>
                <c:pt idx="141">
                  <c:v>46518644.999999993</c:v>
                </c:pt>
                <c:pt idx="142">
                  <c:v>79016121.000000015</c:v>
                </c:pt>
                <c:pt idx="143">
                  <c:v>71855856</c:v>
                </c:pt>
                <c:pt idx="144">
                  <c:v>56342550.500700004</c:v>
                </c:pt>
                <c:pt idx="145">
                  <c:v>68724541.995199993</c:v>
                </c:pt>
                <c:pt idx="146">
                  <c:v>68646397.023999989</c:v>
                </c:pt>
                <c:pt idx="147">
                  <c:v>59910856.745400004</c:v>
                </c:pt>
                <c:pt idx="148">
                  <c:v>88832313.1752</c:v>
                </c:pt>
                <c:pt idx="149">
                  <c:v>74931823.340200007</c:v>
                </c:pt>
                <c:pt idx="150">
                  <c:v>58993420.474799998</c:v>
                </c:pt>
                <c:pt idx="151">
                  <c:v>44628481.996800005</c:v>
                </c:pt>
                <c:pt idx="152">
                  <c:v>51789528.000000007</c:v>
                </c:pt>
                <c:pt idx="153">
                  <c:v>43928337.707800001</c:v>
                </c:pt>
                <c:pt idx="154">
                  <c:v>68835638.002200007</c:v>
                </c:pt>
                <c:pt idx="155">
                  <c:v>54676906.5814</c:v>
                </c:pt>
                <c:pt idx="156">
                  <c:v>38906017.132800005</c:v>
                </c:pt>
                <c:pt idx="157">
                  <c:v>67737973.00590001</c:v>
                </c:pt>
                <c:pt idx="158">
                  <c:v>56372738.469599999</c:v>
                </c:pt>
                <c:pt idx="159">
                  <c:v>48886722.179200001</c:v>
                </c:pt>
                <c:pt idx="160">
                  <c:v>67521813.989199996</c:v>
                </c:pt>
                <c:pt idx="161">
                  <c:v>63281792.831400007</c:v>
                </c:pt>
                <c:pt idx="162">
                  <c:v>58066939.707599998</c:v>
                </c:pt>
                <c:pt idx="163">
                  <c:v>55466023.376999997</c:v>
                </c:pt>
                <c:pt idx="164">
                  <c:v>47258568.6888</c:v>
                </c:pt>
                <c:pt idx="165">
                  <c:v>41705247.396800004</c:v>
                </c:pt>
                <c:pt idx="166">
                  <c:v>32813558.0418</c:v>
                </c:pt>
                <c:pt idx="167">
                  <c:v>54742530.380799994</c:v>
                </c:pt>
                <c:pt idx="168">
                  <c:v>44706369.059900001</c:v>
                </c:pt>
                <c:pt idx="169">
                  <c:v>45280973.348099999</c:v>
                </c:pt>
                <c:pt idx="170">
                  <c:v>55237707.000000007</c:v>
                </c:pt>
                <c:pt idx="171">
                  <c:v>46825720.679200001</c:v>
                </c:pt>
                <c:pt idx="172">
                  <c:v>31920907.826400001</c:v>
                </c:pt>
                <c:pt idx="173">
                  <c:v>51669269.781800002</c:v>
                </c:pt>
                <c:pt idx="174">
                  <c:v>39399117.3059</c:v>
                </c:pt>
                <c:pt idx="175">
                  <c:v>39850126.862399995</c:v>
                </c:pt>
                <c:pt idx="176">
                  <c:v>35771300</c:v>
                </c:pt>
                <c:pt idx="177">
                  <c:v>38792193.651199996</c:v>
                </c:pt>
                <c:pt idx="178">
                  <c:v>36505555.5594</c:v>
                </c:pt>
                <c:pt idx="179">
                  <c:v>32905100</c:v>
                </c:pt>
                <c:pt idx="180">
                  <c:v>45243649.291199997</c:v>
                </c:pt>
                <c:pt idx="181">
                  <c:v>49252307.297800004</c:v>
                </c:pt>
                <c:pt idx="182">
                  <c:v>38955343.884599999</c:v>
                </c:pt>
                <c:pt idx="183">
                  <c:v>30447561.873800002</c:v>
                </c:pt>
                <c:pt idx="184">
                  <c:v>72342417.826800004</c:v>
                </c:pt>
                <c:pt idx="185">
                  <c:v>38008843.893000007</c:v>
                </c:pt>
                <c:pt idx="186">
                  <c:v>49466881.446400002</c:v>
                </c:pt>
                <c:pt idx="187">
                  <c:v>48544520.142299995</c:v>
                </c:pt>
                <c:pt idx="188">
                  <c:v>40107168.000000007</c:v>
                </c:pt>
                <c:pt idx="189">
                  <c:v>40540697.810600005</c:v>
                </c:pt>
                <c:pt idx="190">
                  <c:v>37663549.658699997</c:v>
                </c:pt>
                <c:pt idx="191">
                  <c:v>31411882.458300002</c:v>
                </c:pt>
                <c:pt idx="192">
                  <c:v>118450546.53399999</c:v>
                </c:pt>
                <c:pt idx="193">
                  <c:v>29940245.567399997</c:v>
                </c:pt>
                <c:pt idx="194">
                  <c:v>32122919.073599998</c:v>
                </c:pt>
                <c:pt idx="195">
                  <c:v>106568102.99999999</c:v>
                </c:pt>
                <c:pt idx="196">
                  <c:v>42588561.999999993</c:v>
                </c:pt>
                <c:pt idx="197">
                  <c:v>44174098.070999995</c:v>
                </c:pt>
                <c:pt idx="198">
                  <c:v>76034260.250199988</c:v>
                </c:pt>
                <c:pt idx="199">
                  <c:v>37428896.553599998</c:v>
                </c:pt>
                <c:pt idx="200">
                  <c:v>37592486.791599996</c:v>
                </c:pt>
                <c:pt idx="201">
                  <c:v>33006551.516600002</c:v>
                </c:pt>
                <c:pt idx="202">
                  <c:v>57992253.446400002</c:v>
                </c:pt>
                <c:pt idx="203">
                  <c:v>32328504.476399999</c:v>
                </c:pt>
                <c:pt idx="204">
                  <c:v>39353067.419399999</c:v>
                </c:pt>
                <c:pt idx="205">
                  <c:v>29494607.570300002</c:v>
                </c:pt>
                <c:pt idx="206">
                  <c:v>31672482.999999996</c:v>
                </c:pt>
                <c:pt idx="207">
                  <c:v>29124720.851599999</c:v>
                </c:pt>
                <c:pt idx="208">
                  <c:v>26711228.8378</c:v>
                </c:pt>
                <c:pt idx="209">
                  <c:v>28579321.237200003</c:v>
                </c:pt>
                <c:pt idx="210">
                  <c:v>26077557.3781</c:v>
                </c:pt>
                <c:pt idx="211">
                  <c:v>29488468.726199999</c:v>
                </c:pt>
                <c:pt idx="212">
                  <c:v>31047121.339200001</c:v>
                </c:pt>
                <c:pt idx="213">
                  <c:v>44589589.287600003</c:v>
                </c:pt>
                <c:pt idx="214">
                  <c:v>34376606.503299996</c:v>
                </c:pt>
                <c:pt idx="215">
                  <c:v>36897973.528700002</c:v>
                </c:pt>
                <c:pt idx="216">
                  <c:v>40360786.837200001</c:v>
                </c:pt>
                <c:pt idx="217">
                  <c:v>27999995.613600001</c:v>
                </c:pt>
                <c:pt idx="218">
                  <c:v>24643007.705799997</c:v>
                </c:pt>
                <c:pt idx="219">
                  <c:v>30334324.4331</c:v>
                </c:pt>
                <c:pt idx="220">
                  <c:v>55498109.387699999</c:v>
                </c:pt>
                <c:pt idx="221">
                  <c:v>45416949.398800001</c:v>
                </c:pt>
                <c:pt idx="222">
                  <c:v>39337933.872999996</c:v>
                </c:pt>
                <c:pt idx="223">
                  <c:v>27178266.219800003</c:v>
                </c:pt>
                <c:pt idx="224">
                  <c:v>30072466.287900001</c:v>
                </c:pt>
                <c:pt idx="225">
                  <c:v>32809097.063399997</c:v>
                </c:pt>
                <c:pt idx="226">
                  <c:v>38215021.451799996</c:v>
                </c:pt>
                <c:pt idx="227">
                  <c:v>29272321.270500001</c:v>
                </c:pt>
                <c:pt idx="228">
                  <c:v>30650179.122400001</c:v>
                </c:pt>
                <c:pt idx="229">
                  <c:v>24594588.3508</c:v>
                </c:pt>
                <c:pt idx="230">
                  <c:v>70626423.049500003</c:v>
                </c:pt>
                <c:pt idx="231">
                  <c:v>22451985.034600001</c:v>
                </c:pt>
                <c:pt idx="232">
                  <c:v>35162974.995200001</c:v>
                </c:pt>
                <c:pt idx="233">
                  <c:v>18287630.479799997</c:v>
                </c:pt>
                <c:pt idx="234">
                  <c:v>26912137.149599999</c:v>
                </c:pt>
                <c:pt idx="235">
                  <c:v>27648503.6076</c:v>
                </c:pt>
                <c:pt idx="236">
                  <c:v>38796813.347899996</c:v>
                </c:pt>
                <c:pt idx="237">
                  <c:v>45837967.348800004</c:v>
                </c:pt>
                <c:pt idx="238">
                  <c:v>51850244.527400002</c:v>
                </c:pt>
                <c:pt idx="239">
                  <c:v>41491696.592399999</c:v>
                </c:pt>
                <c:pt idx="240">
                  <c:v>37756390.541000001</c:v>
                </c:pt>
                <c:pt idx="241">
                  <c:v>26684620.856700003</c:v>
                </c:pt>
                <c:pt idx="242">
                  <c:v>39619161.565099999</c:v>
                </c:pt>
                <c:pt idx="243">
                  <c:v>32235000</c:v>
                </c:pt>
                <c:pt idx="244">
                  <c:v>35207481.011999995</c:v>
                </c:pt>
                <c:pt idx="245">
                  <c:v>24950093.285199996</c:v>
                </c:pt>
                <c:pt idx="246">
                  <c:v>48899742.887699999</c:v>
                </c:pt>
                <c:pt idx="247">
                  <c:v>30639952.443800002</c:v>
                </c:pt>
                <c:pt idx="248">
                  <c:v>26095841.137900002</c:v>
                </c:pt>
                <c:pt idx="249">
                  <c:v>35918582.952199996</c:v>
                </c:pt>
                <c:pt idx="250">
                  <c:v>41948367.3917</c:v>
                </c:pt>
                <c:pt idx="251">
                  <c:v>36822388.409400001</c:v>
                </c:pt>
                <c:pt idx="252">
                  <c:v>29206942.843400002</c:v>
                </c:pt>
                <c:pt idx="253">
                  <c:v>39254054.7108</c:v>
                </c:pt>
                <c:pt idx="254">
                  <c:v>45551262.671199992</c:v>
                </c:pt>
                <c:pt idx="255">
                  <c:v>41460496.801200002</c:v>
                </c:pt>
                <c:pt idx="256">
                  <c:v>28273994.184599999</c:v>
                </c:pt>
                <c:pt idx="257">
                  <c:v>25015936.7172</c:v>
                </c:pt>
                <c:pt idx="258">
                  <c:v>29829737.147599999</c:v>
                </c:pt>
                <c:pt idx="259">
                  <c:v>28271110.596300002</c:v>
                </c:pt>
                <c:pt idx="260">
                  <c:v>22782265.999999996</c:v>
                </c:pt>
                <c:pt idx="261">
                  <c:v>31667999.09</c:v>
                </c:pt>
                <c:pt idx="262">
                  <c:v>34555639.984799996</c:v>
                </c:pt>
                <c:pt idx="263">
                  <c:v>62714882.764800005</c:v>
                </c:pt>
                <c:pt idx="264">
                  <c:v>51536101.517999999</c:v>
                </c:pt>
                <c:pt idx="265">
                  <c:v>57745513.447900005</c:v>
                </c:pt>
                <c:pt idx="266">
                  <c:v>42244513.134899996</c:v>
                </c:pt>
                <c:pt idx="267">
                  <c:v>60128021.213399991</c:v>
                </c:pt>
                <c:pt idx="268">
                  <c:v>54818188.810800001</c:v>
                </c:pt>
                <c:pt idx="269">
                  <c:v>44209729.038900003</c:v>
                </c:pt>
                <c:pt idx="270">
                  <c:v>48102923.585000001</c:v>
                </c:pt>
                <c:pt idx="271">
                  <c:v>27936510.3528</c:v>
                </c:pt>
                <c:pt idx="272">
                  <c:v>25555496.746800002</c:v>
                </c:pt>
                <c:pt idx="273">
                  <c:v>42441286.141800001</c:v>
                </c:pt>
                <c:pt idx="274">
                  <c:v>31599777.080600001</c:v>
                </c:pt>
                <c:pt idx="275">
                  <c:v>35284814.022600003</c:v>
                </c:pt>
                <c:pt idx="276">
                  <c:v>37557063.365899995</c:v>
                </c:pt>
                <c:pt idx="277">
                  <c:v>27733950.208099999</c:v>
                </c:pt>
                <c:pt idx="278">
                  <c:v>40602455.7751</c:v>
                </c:pt>
                <c:pt idx="279">
                  <c:v>28369698.000000004</c:v>
                </c:pt>
                <c:pt idx="280">
                  <c:v>102903366.4781</c:v>
                </c:pt>
                <c:pt idx="281">
                  <c:v>33572428.5123</c:v>
                </c:pt>
                <c:pt idx="282">
                  <c:v>53660493.394599997</c:v>
                </c:pt>
                <c:pt idx="283">
                  <c:v>73331168.18280001</c:v>
                </c:pt>
                <c:pt idx="284">
                  <c:v>32981540.512899999</c:v>
                </c:pt>
                <c:pt idx="285">
                  <c:v>21561876.3169</c:v>
                </c:pt>
                <c:pt idx="286">
                  <c:v>25749525.505600002</c:v>
                </c:pt>
                <c:pt idx="287">
                  <c:v>55606382.999999993</c:v>
                </c:pt>
                <c:pt idx="288">
                  <c:v>28571634.1578</c:v>
                </c:pt>
                <c:pt idx="289">
                  <c:v>45375461.999999993</c:v>
                </c:pt>
                <c:pt idx="290">
                  <c:v>35464038.478700005</c:v>
                </c:pt>
                <c:pt idx="291">
                  <c:v>50119293.741299994</c:v>
                </c:pt>
                <c:pt idx="292">
                  <c:v>25135344.3704</c:v>
                </c:pt>
                <c:pt idx="293">
                  <c:v>30437710.449000001</c:v>
                </c:pt>
                <c:pt idx="294">
                  <c:v>65436342.947800003</c:v>
                </c:pt>
                <c:pt idx="295">
                  <c:v>37057021.637999997</c:v>
                </c:pt>
                <c:pt idx="296">
                  <c:v>21042803.688900001</c:v>
                </c:pt>
                <c:pt idx="297">
                  <c:v>29983221.999999996</c:v>
                </c:pt>
                <c:pt idx="298">
                  <c:v>27124842.204200003</c:v>
                </c:pt>
                <c:pt idx="299">
                  <c:v>36090425</c:v>
                </c:pt>
                <c:pt idx="300">
                  <c:v>54385317.623199999</c:v>
                </c:pt>
                <c:pt idx="301">
                  <c:v>146804475.68610001</c:v>
                </c:pt>
                <c:pt idx="302">
                  <c:v>251707108.10080001</c:v>
                </c:pt>
                <c:pt idx="303">
                  <c:v>139428873.8091</c:v>
                </c:pt>
                <c:pt idx="304">
                  <c:v>104530090.6012</c:v>
                </c:pt>
                <c:pt idx="305">
                  <c:v>67703866.058699995</c:v>
                </c:pt>
                <c:pt idx="306">
                  <c:v>43821215.999999993</c:v>
                </c:pt>
                <c:pt idx="307">
                  <c:v>54818100</c:v>
                </c:pt>
                <c:pt idx="308">
                  <c:v>85016236</c:v>
                </c:pt>
                <c:pt idx="309">
                  <c:v>68294908</c:v>
                </c:pt>
                <c:pt idx="310">
                  <c:v>36636599.422499999</c:v>
                </c:pt>
                <c:pt idx="311">
                  <c:v>42302079.326399997</c:v>
                </c:pt>
                <c:pt idx="312">
                  <c:v>49013394.228499994</c:v>
                </c:pt>
                <c:pt idx="313">
                  <c:v>39434282.388900004</c:v>
                </c:pt>
                <c:pt idx="314">
                  <c:v>50892354.808200002</c:v>
                </c:pt>
                <c:pt idx="315">
                  <c:v>29098319.539000001</c:v>
                </c:pt>
                <c:pt idx="316">
                  <c:v>28476360.448800001</c:v>
                </c:pt>
                <c:pt idx="317">
                  <c:v>33912021.534299999</c:v>
                </c:pt>
                <c:pt idx="318">
                  <c:v>47661076.485000007</c:v>
                </c:pt>
                <c:pt idx="319">
                  <c:v>58561145.813599996</c:v>
                </c:pt>
                <c:pt idx="320">
                  <c:v>48716480.235100001</c:v>
                </c:pt>
                <c:pt idx="321">
                  <c:v>33157303.961399999</c:v>
                </c:pt>
                <c:pt idx="322">
                  <c:v>43011150</c:v>
                </c:pt>
                <c:pt idx="323">
                  <c:v>71699274.285599992</c:v>
                </c:pt>
                <c:pt idx="324">
                  <c:v>73191595.361399993</c:v>
                </c:pt>
                <c:pt idx="325">
                  <c:v>43148151.369999997</c:v>
                </c:pt>
                <c:pt idx="326">
                  <c:v>49713649.798099995</c:v>
                </c:pt>
                <c:pt idx="327">
                  <c:v>65337019.061699994</c:v>
                </c:pt>
                <c:pt idx="328">
                  <c:v>62150479.002400003</c:v>
                </c:pt>
                <c:pt idx="329">
                  <c:v>59599950</c:v>
                </c:pt>
                <c:pt idx="330">
                  <c:v>63926206.031900004</c:v>
                </c:pt>
                <c:pt idx="331">
                  <c:v>55139625</c:v>
                </c:pt>
                <c:pt idx="332">
                  <c:v>43924040.323100001</c:v>
                </c:pt>
                <c:pt idx="333">
                  <c:v>46137726.585600004</c:v>
                </c:pt>
                <c:pt idx="334">
                  <c:v>41216469.476800002</c:v>
                </c:pt>
                <c:pt idx="335">
                  <c:v>36825167.444400005</c:v>
                </c:pt>
                <c:pt idx="336">
                  <c:v>27574127.582400002</c:v>
                </c:pt>
                <c:pt idx="337">
                  <c:v>26101232.000000004</c:v>
                </c:pt>
                <c:pt idx="338">
                  <c:v>43413550.012200005</c:v>
                </c:pt>
                <c:pt idx="339">
                  <c:v>47494398.552000001</c:v>
                </c:pt>
                <c:pt idx="340">
                  <c:v>29300093.764800001</c:v>
                </c:pt>
                <c:pt idx="341">
                  <c:v>25564362.384599999</c:v>
                </c:pt>
                <c:pt idx="342">
                  <c:v>21255334.718400002</c:v>
                </c:pt>
                <c:pt idx="343">
                  <c:v>29752410.2128</c:v>
                </c:pt>
                <c:pt idx="344">
                  <c:v>109482114.2922</c:v>
                </c:pt>
                <c:pt idx="345">
                  <c:v>49036832.161800005</c:v>
                </c:pt>
                <c:pt idx="346">
                  <c:v>45430433.332200006</c:v>
                </c:pt>
                <c:pt idx="347">
                  <c:v>34765062.514200002</c:v>
                </c:pt>
                <c:pt idx="348">
                  <c:v>44695872.000000007</c:v>
                </c:pt>
                <c:pt idx="349">
                  <c:v>28981633.700800002</c:v>
                </c:pt>
                <c:pt idx="350">
                  <c:v>36546405.070799999</c:v>
                </c:pt>
                <c:pt idx="351">
                  <c:v>35904778.414799996</c:v>
                </c:pt>
                <c:pt idx="352">
                  <c:v>59146178.5911</c:v>
                </c:pt>
                <c:pt idx="353">
                  <c:v>43541343.368599996</c:v>
                </c:pt>
                <c:pt idx="354">
                  <c:v>36046502.100000001</c:v>
                </c:pt>
                <c:pt idx="355">
                  <c:v>34060076.5057</c:v>
                </c:pt>
                <c:pt idx="356">
                  <c:v>55111159.616400003</c:v>
                </c:pt>
                <c:pt idx="357">
                  <c:v>35542577.525699995</c:v>
                </c:pt>
                <c:pt idx="358">
                  <c:v>26865697.185599998</c:v>
                </c:pt>
                <c:pt idx="359">
                  <c:v>39642958.824000001</c:v>
                </c:pt>
                <c:pt idx="360">
                  <c:v>42570718.721599996</c:v>
                </c:pt>
                <c:pt idx="361">
                  <c:v>34507653.957000002</c:v>
                </c:pt>
                <c:pt idx="362">
                  <c:v>31062864.921200003</c:v>
                </c:pt>
                <c:pt idx="363">
                  <c:v>36280088.921999998</c:v>
                </c:pt>
                <c:pt idx="364">
                  <c:v>58289291.142299995</c:v>
                </c:pt>
                <c:pt idx="365">
                  <c:v>31723426.143199999</c:v>
                </c:pt>
                <c:pt idx="366">
                  <c:v>40990619.797400005</c:v>
                </c:pt>
                <c:pt idx="367">
                  <c:v>33962790.501000002</c:v>
                </c:pt>
                <c:pt idx="368">
                  <c:v>37053945.831199996</c:v>
                </c:pt>
                <c:pt idx="369">
                  <c:v>9260202.2716000006</c:v>
                </c:pt>
                <c:pt idx="370">
                  <c:v>43881111.431599997</c:v>
                </c:pt>
                <c:pt idx="371">
                  <c:v>48356895.999999993</c:v>
                </c:pt>
                <c:pt idx="372">
                  <c:v>60086248.250000007</c:v>
                </c:pt>
                <c:pt idx="373">
                  <c:v>65993589.031500004</c:v>
                </c:pt>
                <c:pt idx="374">
                  <c:v>51028171.0392</c:v>
                </c:pt>
                <c:pt idx="375">
                  <c:v>59587476.1241</c:v>
                </c:pt>
                <c:pt idx="376">
                  <c:v>55982423.498099998</c:v>
                </c:pt>
                <c:pt idx="377">
                  <c:v>65713107.058500007</c:v>
                </c:pt>
                <c:pt idx="378">
                  <c:v>58348169.521200001</c:v>
                </c:pt>
                <c:pt idx="379">
                  <c:v>86699740.772399992</c:v>
                </c:pt>
                <c:pt idx="380">
                  <c:v>75449890.143699989</c:v>
                </c:pt>
                <c:pt idx="381">
                  <c:v>50095519.994800001</c:v>
                </c:pt>
                <c:pt idx="382">
                  <c:v>73737964.092899993</c:v>
                </c:pt>
                <c:pt idx="383">
                  <c:v>60264302.000000007</c:v>
                </c:pt>
                <c:pt idx="384">
                  <c:v>80901175.4146</c:v>
                </c:pt>
                <c:pt idx="385">
                  <c:v>84178664.720300004</c:v>
                </c:pt>
                <c:pt idx="386">
                  <c:v>53761619.250399999</c:v>
                </c:pt>
                <c:pt idx="387">
                  <c:v>75935734.266399994</c:v>
                </c:pt>
                <c:pt idx="388">
                  <c:v>28001600.170200001</c:v>
                </c:pt>
                <c:pt idx="389">
                  <c:v>78703274.307600006</c:v>
                </c:pt>
                <c:pt idx="390">
                  <c:v>54879029.244400002</c:v>
                </c:pt>
                <c:pt idx="391">
                  <c:v>55814824.824199997</c:v>
                </c:pt>
                <c:pt idx="392">
                  <c:v>49570131.476400003</c:v>
                </c:pt>
                <c:pt idx="393">
                  <c:v>144398028.41350001</c:v>
                </c:pt>
                <c:pt idx="394">
                  <c:v>77664484.823799998</c:v>
                </c:pt>
                <c:pt idx="395">
                  <c:v>90485915.848000005</c:v>
                </c:pt>
                <c:pt idx="396">
                  <c:v>107062308.6488</c:v>
                </c:pt>
                <c:pt idx="397">
                  <c:v>104979207.2582</c:v>
                </c:pt>
                <c:pt idx="398">
                  <c:v>120871549.8996</c:v>
                </c:pt>
                <c:pt idx="399">
                  <c:v>77752906</c:v>
                </c:pt>
                <c:pt idx="400">
                  <c:v>81657348.824699998</c:v>
                </c:pt>
                <c:pt idx="401">
                  <c:v>95893729</c:v>
                </c:pt>
                <c:pt idx="402">
                  <c:v>144910345.333</c:v>
                </c:pt>
                <c:pt idx="403">
                  <c:v>102932074.3646</c:v>
                </c:pt>
                <c:pt idx="404">
                  <c:v>148436864.82799998</c:v>
                </c:pt>
                <c:pt idx="405">
                  <c:v>83955300</c:v>
                </c:pt>
                <c:pt idx="406">
                  <c:v>59789522.0493</c:v>
                </c:pt>
                <c:pt idx="407">
                  <c:v>51331476.816599995</c:v>
                </c:pt>
                <c:pt idx="408">
                  <c:v>37531976.6008</c:v>
                </c:pt>
                <c:pt idx="409">
                  <c:v>57255704.091899998</c:v>
                </c:pt>
                <c:pt idx="410">
                  <c:v>110923113</c:v>
                </c:pt>
                <c:pt idx="411">
                  <c:v>167849823.36829999</c:v>
                </c:pt>
                <c:pt idx="412">
                  <c:v>137009039.87220001</c:v>
                </c:pt>
                <c:pt idx="413">
                  <c:v>129166745.9472</c:v>
                </c:pt>
                <c:pt idx="414">
                  <c:v>97984731.058199987</c:v>
                </c:pt>
                <c:pt idx="415">
                  <c:v>90943704.324000001</c:v>
                </c:pt>
                <c:pt idx="416">
                  <c:v>97683340.958800003</c:v>
                </c:pt>
                <c:pt idx="417">
                  <c:v>69687637.791199997</c:v>
                </c:pt>
                <c:pt idx="418">
                  <c:v>108190226.7225</c:v>
                </c:pt>
                <c:pt idx="419">
                  <c:v>145579079.2879</c:v>
                </c:pt>
                <c:pt idx="420">
                  <c:v>145111043.6674</c:v>
                </c:pt>
                <c:pt idx="421">
                  <c:v>129090968.94670001</c:v>
                </c:pt>
                <c:pt idx="422">
                  <c:v>65388805.018199995</c:v>
                </c:pt>
                <c:pt idx="423">
                  <c:v>83267397.431999996</c:v>
                </c:pt>
                <c:pt idx="424">
                  <c:v>80842366.2905</c:v>
                </c:pt>
                <c:pt idx="425">
                  <c:v>64093567.014400005</c:v>
                </c:pt>
                <c:pt idx="426">
                  <c:v>52154257.586199999</c:v>
                </c:pt>
                <c:pt idx="427">
                  <c:v>74014792.000000015</c:v>
                </c:pt>
                <c:pt idx="428">
                  <c:v>61770260.867699996</c:v>
                </c:pt>
                <c:pt idx="429">
                  <c:v>50848863.5524</c:v>
                </c:pt>
                <c:pt idx="430">
                  <c:v>60238724.000000007</c:v>
                </c:pt>
                <c:pt idx="431">
                  <c:v>42750793.951200001</c:v>
                </c:pt>
                <c:pt idx="432">
                  <c:v>59516900</c:v>
                </c:pt>
                <c:pt idx="433">
                  <c:v>46918667.825999998</c:v>
                </c:pt>
                <c:pt idx="434">
                  <c:v>59775191.107299998</c:v>
                </c:pt>
                <c:pt idx="435">
                  <c:v>74770601.6655</c:v>
                </c:pt>
                <c:pt idx="436">
                  <c:v>79193600</c:v>
                </c:pt>
                <c:pt idx="437">
                  <c:v>77379964.292400002</c:v>
                </c:pt>
                <c:pt idx="438">
                  <c:v>74831336.214599997</c:v>
                </c:pt>
                <c:pt idx="439">
                  <c:v>93518077.133699998</c:v>
                </c:pt>
                <c:pt idx="440">
                  <c:v>56506626.828299999</c:v>
                </c:pt>
                <c:pt idx="441">
                  <c:v>104319805.52760001</c:v>
                </c:pt>
                <c:pt idx="442">
                  <c:v>99911031.000000015</c:v>
                </c:pt>
                <c:pt idx="443">
                  <c:v>75008429.672700003</c:v>
                </c:pt>
                <c:pt idx="444">
                  <c:v>98860131.099600017</c:v>
                </c:pt>
                <c:pt idx="445">
                  <c:v>81550129.182400003</c:v>
                </c:pt>
                <c:pt idx="446">
                  <c:v>81999514.80780001</c:v>
                </c:pt>
                <c:pt idx="447">
                  <c:v>75679916.695199996</c:v>
                </c:pt>
                <c:pt idx="448">
                  <c:v>53059562.316</c:v>
                </c:pt>
                <c:pt idx="449">
                  <c:v>52583154.454799995</c:v>
                </c:pt>
                <c:pt idx="450">
                  <c:v>53766721.567999996</c:v>
                </c:pt>
                <c:pt idx="451">
                  <c:v>48493802.419399992</c:v>
                </c:pt>
                <c:pt idx="452">
                  <c:v>56770562.457600005</c:v>
                </c:pt>
                <c:pt idx="453">
                  <c:v>51249034.481400006</c:v>
                </c:pt>
                <c:pt idx="454">
                  <c:v>59958279.873899996</c:v>
                </c:pt>
                <c:pt idx="455">
                  <c:v>44047653.635700002</c:v>
                </c:pt>
                <c:pt idx="456">
                  <c:v>58930800.285400003</c:v>
                </c:pt>
                <c:pt idx="457">
                  <c:v>53220397.223400004</c:v>
                </c:pt>
                <c:pt idx="458">
                  <c:v>50132878.538400002</c:v>
                </c:pt>
                <c:pt idx="459">
                  <c:v>59603220.267599992</c:v>
                </c:pt>
                <c:pt idx="460">
                  <c:v>59155918.281599998</c:v>
                </c:pt>
                <c:pt idx="461">
                  <c:v>49980672.999999993</c:v>
                </c:pt>
                <c:pt idx="462">
                  <c:v>62098250</c:v>
                </c:pt>
                <c:pt idx="463">
                  <c:v>49931253.717299998</c:v>
                </c:pt>
                <c:pt idx="464">
                  <c:v>58394398.321999997</c:v>
                </c:pt>
                <c:pt idx="465">
                  <c:v>57016481.534600005</c:v>
                </c:pt>
                <c:pt idx="466">
                  <c:v>55005750</c:v>
                </c:pt>
                <c:pt idx="467">
                  <c:v>73535706.868599996</c:v>
                </c:pt>
                <c:pt idx="468">
                  <c:v>43000025</c:v>
                </c:pt>
                <c:pt idx="469">
                  <c:v>44775278.072799996</c:v>
                </c:pt>
                <c:pt idx="470">
                  <c:v>46399288.002899997</c:v>
                </c:pt>
                <c:pt idx="471">
                  <c:v>40071819.572700001</c:v>
                </c:pt>
                <c:pt idx="472">
                  <c:v>43008000</c:v>
                </c:pt>
                <c:pt idx="473">
                  <c:v>43945278.255400002</c:v>
                </c:pt>
                <c:pt idx="474">
                  <c:v>67001637.076600008</c:v>
                </c:pt>
                <c:pt idx="475">
                  <c:v>49361650.291899994</c:v>
                </c:pt>
                <c:pt idx="476">
                  <c:v>84967537.556999996</c:v>
                </c:pt>
                <c:pt idx="477">
                  <c:v>77297887.524800003</c:v>
                </c:pt>
                <c:pt idx="478">
                  <c:v>40510746.171000004</c:v>
                </c:pt>
                <c:pt idx="479">
                  <c:v>38244596.888399996</c:v>
                </c:pt>
                <c:pt idx="480">
                  <c:v>44172375.637500003</c:v>
                </c:pt>
                <c:pt idx="481">
                  <c:v>40755883.827</c:v>
                </c:pt>
                <c:pt idx="482">
                  <c:v>45732851.346299998</c:v>
                </c:pt>
                <c:pt idx="483">
                  <c:v>39599673.433400005</c:v>
                </c:pt>
                <c:pt idx="484">
                  <c:v>53733204.7707</c:v>
                </c:pt>
                <c:pt idx="485">
                  <c:v>48778550.821199998</c:v>
                </c:pt>
                <c:pt idx="486">
                  <c:v>124710311.3739</c:v>
                </c:pt>
                <c:pt idx="487">
                  <c:v>59615798.270000003</c:v>
                </c:pt>
                <c:pt idx="488">
                  <c:v>49653802.829500005</c:v>
                </c:pt>
                <c:pt idx="489">
                  <c:v>39837212.422899999</c:v>
                </c:pt>
                <c:pt idx="490">
                  <c:v>33467194.062399998</c:v>
                </c:pt>
                <c:pt idx="491">
                  <c:v>62499580.902000003</c:v>
                </c:pt>
                <c:pt idx="492">
                  <c:v>48930000</c:v>
                </c:pt>
                <c:pt idx="493">
                  <c:v>35185001.5</c:v>
                </c:pt>
                <c:pt idx="494">
                  <c:v>34488960.979800001</c:v>
                </c:pt>
                <c:pt idx="495">
                  <c:v>50345419.424400002</c:v>
                </c:pt>
                <c:pt idx="496">
                  <c:v>49062467.301899999</c:v>
                </c:pt>
                <c:pt idx="497">
                  <c:v>46958873.334200002</c:v>
                </c:pt>
                <c:pt idx="498">
                  <c:v>115879546.36119999</c:v>
                </c:pt>
                <c:pt idx="499">
                  <c:v>79611171.364799991</c:v>
                </c:pt>
                <c:pt idx="500">
                  <c:v>54937795.999999993</c:v>
                </c:pt>
                <c:pt idx="501">
                  <c:v>40805093.286699995</c:v>
                </c:pt>
                <c:pt idx="502">
                  <c:v>52948545.031199999</c:v>
                </c:pt>
                <c:pt idx="503">
                  <c:v>53507757.259300001</c:v>
                </c:pt>
                <c:pt idx="504">
                  <c:v>50650167.284400001</c:v>
                </c:pt>
                <c:pt idx="505">
                  <c:v>55216896.859999999</c:v>
                </c:pt>
                <c:pt idx="506">
                  <c:v>65623042.999999993</c:v>
                </c:pt>
                <c:pt idx="507">
                  <c:v>64006814.172799997</c:v>
                </c:pt>
                <c:pt idx="508">
                  <c:v>69028786.953000009</c:v>
                </c:pt>
                <c:pt idx="509">
                  <c:v>61106996.568599999</c:v>
                </c:pt>
                <c:pt idx="510">
                  <c:v>60550583.715799995</c:v>
                </c:pt>
                <c:pt idx="511">
                  <c:v>54707657.678599998</c:v>
                </c:pt>
                <c:pt idx="512">
                  <c:v>41222467.579700001</c:v>
                </c:pt>
                <c:pt idx="513">
                  <c:v>250931068.87379998</c:v>
                </c:pt>
                <c:pt idx="514">
                  <c:v>195134009.6758</c:v>
                </c:pt>
                <c:pt idx="515">
                  <c:v>142657503.86020002</c:v>
                </c:pt>
                <c:pt idx="516">
                  <c:v>95099264.000000015</c:v>
                </c:pt>
                <c:pt idx="517">
                  <c:v>76076550</c:v>
                </c:pt>
                <c:pt idx="518">
                  <c:v>75758873.243599996</c:v>
                </c:pt>
                <c:pt idx="519">
                  <c:v>70717146.978399992</c:v>
                </c:pt>
                <c:pt idx="520">
                  <c:v>149016568.20120001</c:v>
                </c:pt>
                <c:pt idx="521">
                  <c:v>66492141.210900001</c:v>
                </c:pt>
                <c:pt idx="522">
                  <c:v>64051371.106799997</c:v>
                </c:pt>
                <c:pt idx="523">
                  <c:v>71139712.949000001</c:v>
                </c:pt>
                <c:pt idx="524">
                  <c:v>56547072.777599998</c:v>
                </c:pt>
                <c:pt idx="525">
                  <c:v>94869895.999999985</c:v>
                </c:pt>
                <c:pt idx="526">
                  <c:v>143055210.16260001</c:v>
                </c:pt>
                <c:pt idx="527">
                  <c:v>102329312.7788</c:v>
                </c:pt>
                <c:pt idx="528">
                  <c:v>50666700.000000007</c:v>
                </c:pt>
                <c:pt idx="529">
                  <c:v>60867754.488799997</c:v>
                </c:pt>
                <c:pt idx="530">
                  <c:v>38560029.428900003</c:v>
                </c:pt>
                <c:pt idx="531">
                  <c:v>82879581.127000004</c:v>
                </c:pt>
                <c:pt idx="532">
                  <c:v>41749921.137599997</c:v>
                </c:pt>
                <c:pt idx="533">
                  <c:v>41899486.137800001</c:v>
                </c:pt>
                <c:pt idx="534">
                  <c:v>40772250.8904</c:v>
                </c:pt>
                <c:pt idx="535">
                  <c:v>93540043.818999991</c:v>
                </c:pt>
                <c:pt idx="536">
                  <c:v>58050252.5902</c:v>
                </c:pt>
                <c:pt idx="537">
                  <c:v>42200310.315200001</c:v>
                </c:pt>
                <c:pt idx="538">
                  <c:v>81358271.888699993</c:v>
                </c:pt>
                <c:pt idx="539">
                  <c:v>50963786.602200001</c:v>
                </c:pt>
                <c:pt idx="540">
                  <c:v>44291776.831500001</c:v>
                </c:pt>
                <c:pt idx="541">
                  <c:v>40016047.650600001</c:v>
                </c:pt>
                <c:pt idx="542">
                  <c:v>59798015.180399999</c:v>
                </c:pt>
                <c:pt idx="543">
                  <c:v>57579664.213500001</c:v>
                </c:pt>
                <c:pt idx="544">
                  <c:v>52770605.835200004</c:v>
                </c:pt>
                <c:pt idx="545">
                  <c:v>49056210.012699999</c:v>
                </c:pt>
                <c:pt idx="546">
                  <c:v>41500499.728799999</c:v>
                </c:pt>
                <c:pt idx="547">
                  <c:v>37888318.4472</c:v>
                </c:pt>
                <c:pt idx="548">
                  <c:v>39430020.538000003</c:v>
                </c:pt>
                <c:pt idx="549">
                  <c:v>40831935.558499999</c:v>
                </c:pt>
                <c:pt idx="550">
                  <c:v>44875598.767999999</c:v>
                </c:pt>
                <c:pt idx="551">
                  <c:v>39887065.091599993</c:v>
                </c:pt>
                <c:pt idx="552">
                  <c:v>34592635.945799999</c:v>
                </c:pt>
                <c:pt idx="553">
                  <c:v>40480528.445700005</c:v>
                </c:pt>
                <c:pt idx="554">
                  <c:v>45792671.375100002</c:v>
                </c:pt>
                <c:pt idx="555">
                  <c:v>60208847.176800005</c:v>
                </c:pt>
                <c:pt idx="556">
                  <c:v>44797051.229000002</c:v>
                </c:pt>
                <c:pt idx="557">
                  <c:v>60717141.1686</c:v>
                </c:pt>
                <c:pt idx="558">
                  <c:v>38443678.943999998</c:v>
                </c:pt>
                <c:pt idx="559">
                  <c:v>49196518.671899997</c:v>
                </c:pt>
                <c:pt idx="560">
                  <c:v>44946100</c:v>
                </c:pt>
                <c:pt idx="561">
                  <c:v>51991633.425600007</c:v>
                </c:pt>
                <c:pt idx="562">
                  <c:v>65978542.901099995</c:v>
                </c:pt>
                <c:pt idx="563">
                  <c:v>68530903.131400004</c:v>
                </c:pt>
                <c:pt idx="564">
                  <c:v>45021197.838100001</c:v>
                </c:pt>
                <c:pt idx="565">
                  <c:v>39679633.080600001</c:v>
                </c:pt>
                <c:pt idx="566">
                  <c:v>136664226.38519999</c:v>
                </c:pt>
                <c:pt idx="567">
                  <c:v>100537725.00000001</c:v>
                </c:pt>
                <c:pt idx="568">
                  <c:v>110738432.00000001</c:v>
                </c:pt>
                <c:pt idx="569">
                  <c:v>68798333.935799986</c:v>
                </c:pt>
                <c:pt idx="570">
                  <c:v>51726253.730700001</c:v>
                </c:pt>
                <c:pt idx="571">
                  <c:v>52671299.786300004</c:v>
                </c:pt>
                <c:pt idx="572">
                  <c:v>66959750</c:v>
                </c:pt>
                <c:pt idx="573">
                  <c:v>52885082.952</c:v>
                </c:pt>
                <c:pt idx="574">
                  <c:v>58639245.540300004</c:v>
                </c:pt>
                <c:pt idx="575">
                  <c:v>73719254</c:v>
                </c:pt>
                <c:pt idx="576">
                  <c:v>45941364.634899996</c:v>
                </c:pt>
                <c:pt idx="577">
                  <c:v>46338806.577600002</c:v>
                </c:pt>
                <c:pt idx="578">
                  <c:v>41428453.840999998</c:v>
                </c:pt>
                <c:pt idx="579">
                  <c:v>31322848.129799999</c:v>
                </c:pt>
                <c:pt idx="580">
                  <c:v>67062450</c:v>
                </c:pt>
                <c:pt idx="581">
                  <c:v>53085424.525200002</c:v>
                </c:pt>
                <c:pt idx="582">
                  <c:v>115051945.20750001</c:v>
                </c:pt>
                <c:pt idx="583">
                  <c:v>66347119.077999994</c:v>
                </c:pt>
                <c:pt idx="584">
                  <c:v>41673398.162600003</c:v>
                </c:pt>
                <c:pt idx="585">
                  <c:v>35018587.464599997</c:v>
                </c:pt>
                <c:pt idx="586">
                  <c:v>48767291.322299995</c:v>
                </c:pt>
                <c:pt idx="587">
                  <c:v>32402698.099800002</c:v>
                </c:pt>
                <c:pt idx="588">
                  <c:v>62976523.247000001</c:v>
                </c:pt>
                <c:pt idx="589">
                  <c:v>40968478.273800001</c:v>
                </c:pt>
                <c:pt idx="590">
                  <c:v>79040024.883300006</c:v>
                </c:pt>
                <c:pt idx="591">
                  <c:v>43106893.790999994</c:v>
                </c:pt>
                <c:pt idx="592">
                  <c:v>53000396.746799998</c:v>
                </c:pt>
                <c:pt idx="593">
                  <c:v>32142041.352400001</c:v>
                </c:pt>
                <c:pt idx="594">
                  <c:v>38706004.087400004</c:v>
                </c:pt>
                <c:pt idx="595">
                  <c:v>38722251.635000005</c:v>
                </c:pt>
                <c:pt idx="596">
                  <c:v>23816765.999999996</c:v>
                </c:pt>
                <c:pt idx="597">
                  <c:v>35914167.512599997</c:v>
                </c:pt>
                <c:pt idx="598">
                  <c:v>64719580.7258</c:v>
                </c:pt>
                <c:pt idx="599">
                  <c:v>36604238.940399997</c:v>
                </c:pt>
                <c:pt idx="600">
                  <c:v>47812535.332600005</c:v>
                </c:pt>
                <c:pt idx="601">
                  <c:v>64609500</c:v>
                </c:pt>
                <c:pt idx="602">
                  <c:v>34126158.562100001</c:v>
                </c:pt>
                <c:pt idx="603">
                  <c:v>67673188.101999998</c:v>
                </c:pt>
                <c:pt idx="604">
                  <c:v>58236796.648599997</c:v>
                </c:pt>
                <c:pt idx="605">
                  <c:v>46916413.666199997</c:v>
                </c:pt>
                <c:pt idx="606">
                  <c:v>55969507.594800003</c:v>
                </c:pt>
                <c:pt idx="607">
                  <c:v>114698011.1454</c:v>
                </c:pt>
                <c:pt idx="608">
                  <c:v>54868148.461999997</c:v>
                </c:pt>
                <c:pt idx="609">
                  <c:v>159119143.31900001</c:v>
                </c:pt>
                <c:pt idx="610">
                  <c:v>102994705.7685</c:v>
                </c:pt>
                <c:pt idx="611">
                  <c:v>65422354.201200001</c:v>
                </c:pt>
                <c:pt idx="612">
                  <c:v>127767324.50239998</c:v>
                </c:pt>
                <c:pt idx="613">
                  <c:v>96097278.946500003</c:v>
                </c:pt>
                <c:pt idx="614">
                  <c:v>62473847.299800001</c:v>
                </c:pt>
                <c:pt idx="615">
                  <c:v>44187347.589999996</c:v>
                </c:pt>
                <c:pt idx="616">
                  <c:v>76120102.034099996</c:v>
                </c:pt>
                <c:pt idx="617">
                  <c:v>93508797.459000006</c:v>
                </c:pt>
                <c:pt idx="618">
                  <c:v>80597592.912900001</c:v>
                </c:pt>
                <c:pt idx="619">
                  <c:v>69714050.058300003</c:v>
                </c:pt>
                <c:pt idx="620">
                  <c:v>37214100</c:v>
                </c:pt>
                <c:pt idx="621">
                  <c:v>72548674.974199995</c:v>
                </c:pt>
                <c:pt idx="622">
                  <c:v>83056382.765799999</c:v>
                </c:pt>
                <c:pt idx="623">
                  <c:v>84983912.278999999</c:v>
                </c:pt>
                <c:pt idx="624">
                  <c:v>85060405.143899992</c:v>
                </c:pt>
                <c:pt idx="625">
                  <c:v>104767232.58690001</c:v>
                </c:pt>
                <c:pt idx="626">
                  <c:v>107945446.90020001</c:v>
                </c:pt>
                <c:pt idx="627">
                  <c:v>88368085.184399992</c:v>
                </c:pt>
                <c:pt idx="628">
                  <c:v>104668606.39950001</c:v>
                </c:pt>
                <c:pt idx="629">
                  <c:v>114010784.5123</c:v>
                </c:pt>
                <c:pt idx="630">
                  <c:v>127103925.3444</c:v>
                </c:pt>
                <c:pt idx="631">
                  <c:v>104549785.3672</c:v>
                </c:pt>
                <c:pt idx="632">
                  <c:v>118679451.91140001</c:v>
                </c:pt>
                <c:pt idx="633">
                  <c:v>132559929.44580001</c:v>
                </c:pt>
                <c:pt idx="634">
                  <c:v>122904044.83240001</c:v>
                </c:pt>
                <c:pt idx="635">
                  <c:v>106480328.1556</c:v>
                </c:pt>
                <c:pt idx="636">
                  <c:v>83880075</c:v>
                </c:pt>
                <c:pt idx="637">
                  <c:v>105506281.36950001</c:v>
                </c:pt>
                <c:pt idx="638">
                  <c:v>81450100.222399995</c:v>
                </c:pt>
                <c:pt idx="639">
                  <c:v>82022503.225000009</c:v>
                </c:pt>
                <c:pt idx="640">
                  <c:v>57987935.999999993</c:v>
                </c:pt>
                <c:pt idx="641">
                  <c:v>90142837.178800002</c:v>
                </c:pt>
                <c:pt idx="642">
                  <c:v>78152445.958399996</c:v>
                </c:pt>
                <c:pt idx="643">
                  <c:v>127236113.0238</c:v>
                </c:pt>
                <c:pt idx="644">
                  <c:v>91277559.2016</c:v>
                </c:pt>
                <c:pt idx="645">
                  <c:v>228270743.9835</c:v>
                </c:pt>
                <c:pt idx="646">
                  <c:v>129160210.3092</c:v>
                </c:pt>
                <c:pt idx="647">
                  <c:v>102125789.6631</c:v>
                </c:pt>
                <c:pt idx="648">
                  <c:v>93528250</c:v>
                </c:pt>
                <c:pt idx="649">
                  <c:v>192987043.60589999</c:v>
                </c:pt>
                <c:pt idx="650">
                  <c:v>70791376.132399991</c:v>
                </c:pt>
                <c:pt idx="651">
                  <c:v>74484991.9692</c:v>
                </c:pt>
                <c:pt idx="652">
                  <c:v>78627343.111900002</c:v>
                </c:pt>
                <c:pt idx="653">
                  <c:v>91218150</c:v>
                </c:pt>
                <c:pt idx="654">
                  <c:v>197010206.57479998</c:v>
                </c:pt>
                <c:pt idx="655">
                  <c:v>59081398.436999999</c:v>
                </c:pt>
                <c:pt idx="656">
                  <c:v>76588160</c:v>
                </c:pt>
                <c:pt idx="657">
                  <c:v>78706262.080799997</c:v>
                </c:pt>
                <c:pt idx="658">
                  <c:v>108475322.5659</c:v>
                </c:pt>
                <c:pt idx="659">
                  <c:v>72968848.065000013</c:v>
                </c:pt>
                <c:pt idx="660">
                  <c:v>125517534.06290001</c:v>
                </c:pt>
                <c:pt idx="661">
                  <c:v>61563121.611600004</c:v>
                </c:pt>
                <c:pt idx="662">
                  <c:v>77431402.026999995</c:v>
                </c:pt>
                <c:pt idx="663">
                  <c:v>149410316.14559999</c:v>
                </c:pt>
                <c:pt idx="664">
                  <c:v>72723756.885099992</c:v>
                </c:pt>
                <c:pt idx="665">
                  <c:v>117802631.89380001</c:v>
                </c:pt>
                <c:pt idx="666">
                  <c:v>60714392.418900006</c:v>
                </c:pt>
                <c:pt idx="667">
                  <c:v>96405931.268999994</c:v>
                </c:pt>
                <c:pt idx="668">
                  <c:v>48996047.2892</c:v>
                </c:pt>
                <c:pt idx="669">
                  <c:v>43099472.566800006</c:v>
                </c:pt>
                <c:pt idx="670">
                  <c:v>53691145.8292</c:v>
                </c:pt>
                <c:pt idx="671">
                  <c:v>67702406.332100004</c:v>
                </c:pt>
                <c:pt idx="672">
                  <c:v>58216578.283599995</c:v>
                </c:pt>
                <c:pt idx="673">
                  <c:v>64893678.464100003</c:v>
                </c:pt>
                <c:pt idx="674">
                  <c:v>63507947.825099997</c:v>
                </c:pt>
                <c:pt idx="675">
                  <c:v>52367775</c:v>
                </c:pt>
                <c:pt idx="676">
                  <c:v>76060207.917600006</c:v>
                </c:pt>
                <c:pt idx="677">
                  <c:v>63071036.8134</c:v>
                </c:pt>
                <c:pt idx="678">
                  <c:v>77215159.981400013</c:v>
                </c:pt>
                <c:pt idx="679">
                  <c:v>59277228.723900005</c:v>
                </c:pt>
                <c:pt idx="680">
                  <c:v>68340401.128200009</c:v>
                </c:pt>
                <c:pt idx="681">
                  <c:v>69531886.222599998</c:v>
                </c:pt>
                <c:pt idx="682">
                  <c:v>79201968.024900004</c:v>
                </c:pt>
                <c:pt idx="683">
                  <c:v>60485085.542200007</c:v>
                </c:pt>
                <c:pt idx="684">
                  <c:v>103727162.62800001</c:v>
                </c:pt>
                <c:pt idx="685">
                  <c:v>73088967.681600004</c:v>
                </c:pt>
                <c:pt idx="686">
                  <c:v>60529800</c:v>
                </c:pt>
                <c:pt idx="687">
                  <c:v>72519356</c:v>
                </c:pt>
                <c:pt idx="688">
                  <c:v>58356956.000000007</c:v>
                </c:pt>
                <c:pt idx="689">
                  <c:v>55810807.290300004</c:v>
                </c:pt>
                <c:pt idx="690">
                  <c:v>144670470.61320001</c:v>
                </c:pt>
                <c:pt idx="691">
                  <c:v>71140642.708399996</c:v>
                </c:pt>
                <c:pt idx="692">
                  <c:v>50485161.281999998</c:v>
                </c:pt>
                <c:pt idx="693">
                  <c:v>148804600</c:v>
                </c:pt>
                <c:pt idx="694">
                  <c:v>70898359.901899993</c:v>
                </c:pt>
                <c:pt idx="695">
                  <c:v>67684317.436199993</c:v>
                </c:pt>
                <c:pt idx="696">
                  <c:v>57098110.885200001</c:v>
                </c:pt>
                <c:pt idx="697">
                  <c:v>51651792.000000007</c:v>
                </c:pt>
                <c:pt idx="698">
                  <c:v>112917710.28909999</c:v>
                </c:pt>
                <c:pt idx="699">
                  <c:v>75263761.944800004</c:v>
                </c:pt>
                <c:pt idx="700">
                  <c:v>53629650.771200001</c:v>
                </c:pt>
                <c:pt idx="701">
                  <c:v>107622637.777</c:v>
                </c:pt>
                <c:pt idx="702">
                  <c:v>62781500</c:v>
                </c:pt>
                <c:pt idx="703">
                  <c:v>87172856.130500004</c:v>
                </c:pt>
                <c:pt idx="704">
                  <c:v>96548312.488999993</c:v>
                </c:pt>
                <c:pt idx="705">
                  <c:v>43410694.322400004</c:v>
                </c:pt>
                <c:pt idx="706">
                  <c:v>63320331.557400003</c:v>
                </c:pt>
                <c:pt idx="707">
                  <c:v>69317319.107999995</c:v>
                </c:pt>
                <c:pt idx="708">
                  <c:v>39566730</c:v>
                </c:pt>
                <c:pt idx="709">
                  <c:v>62623559.196000002</c:v>
                </c:pt>
                <c:pt idx="710">
                  <c:v>81164389.194000006</c:v>
                </c:pt>
                <c:pt idx="711">
                  <c:v>57451084.517200001</c:v>
                </c:pt>
                <c:pt idx="712">
                  <c:v>47064073.214400001</c:v>
                </c:pt>
                <c:pt idx="713">
                  <c:v>53984823.999999993</c:v>
                </c:pt>
                <c:pt idx="714">
                  <c:v>125033459.76539999</c:v>
                </c:pt>
                <c:pt idx="715">
                  <c:v>60545736.785900004</c:v>
                </c:pt>
                <c:pt idx="716">
                  <c:v>48271430.740800001</c:v>
                </c:pt>
                <c:pt idx="717">
                  <c:v>48539825.473200001</c:v>
                </c:pt>
                <c:pt idx="718">
                  <c:v>57748550.999999993</c:v>
                </c:pt>
                <c:pt idx="719">
                  <c:v>49288850</c:v>
                </c:pt>
                <c:pt idx="720">
                  <c:v>41991613.362899996</c:v>
                </c:pt>
                <c:pt idx="721">
                  <c:v>51654958.667999998</c:v>
                </c:pt>
                <c:pt idx="722">
                  <c:v>48413276.485600002</c:v>
                </c:pt>
                <c:pt idx="723">
                  <c:v>59646904.294699997</c:v>
                </c:pt>
                <c:pt idx="724">
                  <c:v>47642400</c:v>
                </c:pt>
                <c:pt idx="725">
                  <c:v>41635106.137599997</c:v>
                </c:pt>
                <c:pt idx="726">
                  <c:v>48390049.244599998</c:v>
                </c:pt>
                <c:pt idx="727">
                  <c:v>39094878.992399998</c:v>
                </c:pt>
                <c:pt idx="728">
                  <c:v>56883188.529200003</c:v>
                </c:pt>
                <c:pt idx="729">
                  <c:v>52183928.016899996</c:v>
                </c:pt>
                <c:pt idx="730">
                  <c:v>53471584.689600006</c:v>
                </c:pt>
                <c:pt idx="731">
                  <c:v>57587937.7403</c:v>
                </c:pt>
                <c:pt idx="732">
                  <c:v>46819297.2042</c:v>
                </c:pt>
                <c:pt idx="733">
                  <c:v>49962993.0647</c:v>
                </c:pt>
                <c:pt idx="734">
                  <c:v>197165508.90660003</c:v>
                </c:pt>
                <c:pt idx="735">
                  <c:v>105736600.00000001</c:v>
                </c:pt>
                <c:pt idx="736">
                  <c:v>50523867.9626</c:v>
                </c:pt>
                <c:pt idx="737">
                  <c:v>48723190.743599996</c:v>
                </c:pt>
                <c:pt idx="738">
                  <c:v>90327950.826299995</c:v>
                </c:pt>
                <c:pt idx="739">
                  <c:v>87927954.847300008</c:v>
                </c:pt>
                <c:pt idx="740">
                  <c:v>46733506.219400004</c:v>
                </c:pt>
                <c:pt idx="741">
                  <c:v>51706941.329700001</c:v>
                </c:pt>
                <c:pt idx="742">
                  <c:v>53107462.942899995</c:v>
                </c:pt>
                <c:pt idx="743">
                  <c:v>42075458.373999998</c:v>
                </c:pt>
                <c:pt idx="744">
                  <c:v>63546259.183000006</c:v>
                </c:pt>
                <c:pt idx="745">
                  <c:v>45906017.999999993</c:v>
                </c:pt>
                <c:pt idx="746">
                  <c:v>68499274.763400003</c:v>
                </c:pt>
                <c:pt idx="747">
                  <c:v>46976925.602499999</c:v>
                </c:pt>
                <c:pt idx="748">
                  <c:v>41379308.469700001</c:v>
                </c:pt>
                <c:pt idx="749">
                  <c:v>48214962.545999996</c:v>
                </c:pt>
                <c:pt idx="750">
                  <c:v>36511129.393199995</c:v>
                </c:pt>
                <c:pt idx="751">
                  <c:v>41565357.059800006</c:v>
                </c:pt>
                <c:pt idx="752">
                  <c:v>52240555.330799997</c:v>
                </c:pt>
                <c:pt idx="753">
                  <c:v>37022081.055800006</c:v>
                </c:pt>
                <c:pt idx="754">
                  <c:v>57312301.460000001</c:v>
                </c:pt>
                <c:pt idx="755">
                  <c:v>60538631.2333</c:v>
                </c:pt>
                <c:pt idx="756">
                  <c:v>63788805.804500006</c:v>
                </c:pt>
                <c:pt idx="757">
                  <c:v>41878013.580699995</c:v>
                </c:pt>
                <c:pt idx="758">
                  <c:v>44236699.680299997</c:v>
                </c:pt>
                <c:pt idx="759">
                  <c:v>29327759.2608</c:v>
                </c:pt>
                <c:pt idx="760">
                  <c:v>37578548.585500002</c:v>
                </c:pt>
                <c:pt idx="761">
                  <c:v>40672500</c:v>
                </c:pt>
                <c:pt idx="762">
                  <c:v>35445145.1074</c:v>
                </c:pt>
                <c:pt idx="763">
                  <c:v>35721559.548</c:v>
                </c:pt>
                <c:pt idx="764">
                  <c:v>67946359.134000003</c:v>
                </c:pt>
                <c:pt idx="765">
                  <c:v>136157000.7281</c:v>
                </c:pt>
                <c:pt idx="766">
                  <c:v>42206087.463300005</c:v>
                </c:pt>
                <c:pt idx="767">
                  <c:v>107986539.2484</c:v>
                </c:pt>
                <c:pt idx="768">
                  <c:v>84721356.22829999</c:v>
                </c:pt>
                <c:pt idx="769">
                  <c:v>60752749.551199995</c:v>
                </c:pt>
                <c:pt idx="770">
                  <c:v>25730880.656399999</c:v>
                </c:pt>
                <c:pt idx="771">
                  <c:v>43730743.556299999</c:v>
                </c:pt>
                <c:pt idx="772">
                  <c:v>49463622.631800003</c:v>
                </c:pt>
                <c:pt idx="773">
                  <c:v>48313408.140599996</c:v>
                </c:pt>
                <c:pt idx="774">
                  <c:v>169664435.6552</c:v>
                </c:pt>
                <c:pt idx="775">
                  <c:v>44876692.850199997</c:v>
                </c:pt>
                <c:pt idx="776">
                  <c:v>44503571.863399997</c:v>
                </c:pt>
                <c:pt idx="777">
                  <c:v>39630145.494899996</c:v>
                </c:pt>
                <c:pt idx="778">
                  <c:v>41301591.577399999</c:v>
                </c:pt>
                <c:pt idx="779">
                  <c:v>37262941.9454</c:v>
                </c:pt>
                <c:pt idx="780">
                  <c:v>39441580.498899996</c:v>
                </c:pt>
                <c:pt idx="781">
                  <c:v>48211454.1664</c:v>
                </c:pt>
                <c:pt idx="782">
                  <c:v>129119755.1091</c:v>
                </c:pt>
                <c:pt idx="783">
                  <c:v>60946957.541399993</c:v>
                </c:pt>
                <c:pt idx="784">
                  <c:v>84407967.79990001</c:v>
                </c:pt>
                <c:pt idx="785">
                  <c:v>51051367.288199998</c:v>
                </c:pt>
                <c:pt idx="786">
                  <c:v>64384946.433600001</c:v>
                </c:pt>
                <c:pt idx="787">
                  <c:v>47571853.200400002</c:v>
                </c:pt>
                <c:pt idx="788">
                  <c:v>69908224.880899996</c:v>
                </c:pt>
                <c:pt idx="789">
                  <c:v>122864359.3566</c:v>
                </c:pt>
                <c:pt idx="790">
                  <c:v>50916991.918499999</c:v>
                </c:pt>
                <c:pt idx="791">
                  <c:v>53067183.000000007</c:v>
                </c:pt>
                <c:pt idx="792">
                  <c:v>38356414.550400004</c:v>
                </c:pt>
                <c:pt idx="793">
                  <c:v>57977369.271000005</c:v>
                </c:pt>
                <c:pt idx="794">
                  <c:v>78559733.012199998</c:v>
                </c:pt>
                <c:pt idx="795">
                  <c:v>72974822.244499996</c:v>
                </c:pt>
                <c:pt idx="796">
                  <c:v>45903119.421000004</c:v>
                </c:pt>
                <c:pt idx="797">
                  <c:v>60027031.033200003</c:v>
                </c:pt>
                <c:pt idx="798">
                  <c:v>39407953.001600005</c:v>
                </c:pt>
                <c:pt idx="799">
                  <c:v>64740795.638800003</c:v>
                </c:pt>
                <c:pt idx="800">
                  <c:v>42515926.393200003</c:v>
                </c:pt>
                <c:pt idx="801">
                  <c:v>39365534.007799998</c:v>
                </c:pt>
                <c:pt idx="802">
                  <c:v>58959760.764700003</c:v>
                </c:pt>
                <c:pt idx="803">
                  <c:v>64139823.644400001</c:v>
                </c:pt>
                <c:pt idx="804">
                  <c:v>46549021.7892</c:v>
                </c:pt>
                <c:pt idx="805">
                  <c:v>60517428.772299998</c:v>
                </c:pt>
                <c:pt idx="806">
                  <c:v>39408536.505100004</c:v>
                </c:pt>
                <c:pt idx="807">
                  <c:v>42180348</c:v>
                </c:pt>
                <c:pt idx="808">
                  <c:v>43251880.9014</c:v>
                </c:pt>
                <c:pt idx="809">
                  <c:v>47111191.194200002</c:v>
                </c:pt>
                <c:pt idx="810">
                  <c:v>55973238.571199998</c:v>
                </c:pt>
                <c:pt idx="811">
                  <c:v>41643000</c:v>
                </c:pt>
                <c:pt idx="812">
                  <c:v>46773741.2267</c:v>
                </c:pt>
                <c:pt idx="813">
                  <c:v>35138926.770000003</c:v>
                </c:pt>
                <c:pt idx="814">
                  <c:v>97169896.225500003</c:v>
                </c:pt>
                <c:pt idx="815">
                  <c:v>55681946.594599999</c:v>
                </c:pt>
                <c:pt idx="816">
                  <c:v>36308117.084399998</c:v>
                </c:pt>
                <c:pt idx="817">
                  <c:v>27195940.687199999</c:v>
                </c:pt>
                <c:pt idx="818">
                  <c:v>50369247.632699996</c:v>
                </c:pt>
                <c:pt idx="819">
                  <c:v>83026650</c:v>
                </c:pt>
                <c:pt idx="820">
                  <c:v>38519789.041199997</c:v>
                </c:pt>
                <c:pt idx="821">
                  <c:v>37148218.537900001</c:v>
                </c:pt>
                <c:pt idx="822">
                  <c:v>42198028.431299999</c:v>
                </c:pt>
                <c:pt idx="823">
                  <c:v>46110893.138400003</c:v>
                </c:pt>
                <c:pt idx="824">
                  <c:v>40015625</c:v>
                </c:pt>
                <c:pt idx="825">
                  <c:v>62336097.542399995</c:v>
                </c:pt>
                <c:pt idx="826">
                  <c:v>39944382.011399999</c:v>
                </c:pt>
                <c:pt idx="827">
                  <c:v>47362740.6492</c:v>
                </c:pt>
                <c:pt idx="828">
                  <c:v>88076433.273000002</c:v>
                </c:pt>
                <c:pt idx="829">
                  <c:v>53915041.6686</c:v>
                </c:pt>
                <c:pt idx="830">
                  <c:v>48440117.803800002</c:v>
                </c:pt>
                <c:pt idx="831">
                  <c:v>37208458.382699996</c:v>
                </c:pt>
                <c:pt idx="832">
                  <c:v>37736681.398000002</c:v>
                </c:pt>
                <c:pt idx="833">
                  <c:v>66193871.816099994</c:v>
                </c:pt>
                <c:pt idx="834">
                  <c:v>39161277.439399995</c:v>
                </c:pt>
                <c:pt idx="835">
                  <c:v>50579915.859099999</c:v>
                </c:pt>
                <c:pt idx="836">
                  <c:v>64088548.434</c:v>
                </c:pt>
                <c:pt idx="837">
                  <c:v>69035134.842199996</c:v>
                </c:pt>
                <c:pt idx="838">
                  <c:v>40199600.490000002</c:v>
                </c:pt>
                <c:pt idx="839">
                  <c:v>41707556.0154</c:v>
                </c:pt>
                <c:pt idx="840">
                  <c:v>45177215.999999993</c:v>
                </c:pt>
                <c:pt idx="841">
                  <c:v>60718376.474999994</c:v>
                </c:pt>
                <c:pt idx="842">
                  <c:v>44368860.537999995</c:v>
                </c:pt>
                <c:pt idx="843">
                  <c:v>47584369.154400006</c:v>
                </c:pt>
                <c:pt idx="844">
                  <c:v>34665680.841399997</c:v>
                </c:pt>
                <c:pt idx="845">
                  <c:v>49239215.212300003</c:v>
                </c:pt>
                <c:pt idx="846">
                  <c:v>43596601.471299998</c:v>
                </c:pt>
                <c:pt idx="847">
                  <c:v>67686055.184799999</c:v>
                </c:pt>
                <c:pt idx="848">
                  <c:v>45401068</c:v>
                </c:pt>
                <c:pt idx="849">
                  <c:v>67317796.381200001</c:v>
                </c:pt>
                <c:pt idx="850">
                  <c:v>75915837.2544</c:v>
                </c:pt>
                <c:pt idx="851">
                  <c:v>103185363.7386</c:v>
                </c:pt>
                <c:pt idx="852">
                  <c:v>56837337.944399998</c:v>
                </c:pt>
                <c:pt idx="853">
                  <c:v>55584792.989699997</c:v>
                </c:pt>
                <c:pt idx="854">
                  <c:v>45817954.555100001</c:v>
                </c:pt>
                <c:pt idx="855">
                  <c:v>47090441.137999997</c:v>
                </c:pt>
                <c:pt idx="856">
                  <c:v>55933020.000000007</c:v>
                </c:pt>
                <c:pt idx="857">
                  <c:v>60572045.463799998</c:v>
                </c:pt>
                <c:pt idx="858">
                  <c:v>65336697.999999993</c:v>
                </c:pt>
                <c:pt idx="859">
                  <c:v>53669861.296999998</c:v>
                </c:pt>
                <c:pt idx="860">
                  <c:v>50577504.776400007</c:v>
                </c:pt>
                <c:pt idx="861">
                  <c:v>66255750</c:v>
                </c:pt>
                <c:pt idx="862">
                  <c:v>45866933.331099994</c:v>
                </c:pt>
                <c:pt idx="863">
                  <c:v>45042744.094199993</c:v>
                </c:pt>
                <c:pt idx="864">
                  <c:v>72319768.243599996</c:v>
                </c:pt>
                <c:pt idx="865">
                  <c:v>62769661.472200006</c:v>
                </c:pt>
                <c:pt idx="866">
                  <c:v>54895208.002599999</c:v>
                </c:pt>
                <c:pt idx="867">
                  <c:v>49212638.403700002</c:v>
                </c:pt>
                <c:pt idx="868">
                  <c:v>65496439.5876</c:v>
                </c:pt>
                <c:pt idx="869">
                  <c:v>103931516.23800001</c:v>
                </c:pt>
                <c:pt idx="870">
                  <c:v>58161216.700400002</c:v>
                </c:pt>
                <c:pt idx="871">
                  <c:v>22838750.824999999</c:v>
                </c:pt>
                <c:pt idx="872">
                  <c:v>72409624.744599998</c:v>
                </c:pt>
                <c:pt idx="873">
                  <c:v>99897289.200399995</c:v>
                </c:pt>
                <c:pt idx="874">
                  <c:v>74112072</c:v>
                </c:pt>
                <c:pt idx="875">
                  <c:v>98076376.000000015</c:v>
                </c:pt>
                <c:pt idx="876">
                  <c:v>90148890.878600001</c:v>
                </c:pt>
                <c:pt idx="877">
                  <c:v>109161648.99999999</c:v>
                </c:pt>
                <c:pt idx="878">
                  <c:v>127566253.5177</c:v>
                </c:pt>
                <c:pt idx="879">
                  <c:v>141717001.34119999</c:v>
                </c:pt>
                <c:pt idx="880">
                  <c:v>83288232.983099997</c:v>
                </c:pt>
                <c:pt idx="881">
                  <c:v>77559531.354000002</c:v>
                </c:pt>
                <c:pt idx="882">
                  <c:v>110187062.8721</c:v>
                </c:pt>
                <c:pt idx="883">
                  <c:v>50320804.826200001</c:v>
                </c:pt>
                <c:pt idx="884">
                  <c:v>116796795.92</c:v>
                </c:pt>
                <c:pt idx="885">
                  <c:v>85496613.006200001</c:v>
                </c:pt>
                <c:pt idx="886">
                  <c:v>109326608.7255</c:v>
                </c:pt>
                <c:pt idx="887">
                  <c:v>120408364.1736</c:v>
                </c:pt>
                <c:pt idx="888">
                  <c:v>113121942.9129</c:v>
                </c:pt>
                <c:pt idx="889">
                  <c:v>93242429.845599994</c:v>
                </c:pt>
                <c:pt idx="890">
                  <c:v>95270786.221799999</c:v>
                </c:pt>
                <c:pt idx="891">
                  <c:v>121433559.1674</c:v>
                </c:pt>
                <c:pt idx="892">
                  <c:v>102161472.61500001</c:v>
                </c:pt>
                <c:pt idx="893">
                  <c:v>69139194.581699997</c:v>
                </c:pt>
                <c:pt idx="894">
                  <c:v>75205617.501599997</c:v>
                </c:pt>
                <c:pt idx="895">
                  <c:v>104152656.21149999</c:v>
                </c:pt>
                <c:pt idx="896">
                  <c:v>131765679.3971</c:v>
                </c:pt>
                <c:pt idx="897">
                  <c:v>100645800</c:v>
                </c:pt>
                <c:pt idx="898">
                  <c:v>83303867.8935</c:v>
                </c:pt>
                <c:pt idx="899">
                  <c:v>111185367.43960001</c:v>
                </c:pt>
                <c:pt idx="900">
                  <c:v>127802416.46949999</c:v>
                </c:pt>
                <c:pt idx="901">
                  <c:v>138836294.4093</c:v>
                </c:pt>
                <c:pt idx="902">
                  <c:v>80192968.158600003</c:v>
                </c:pt>
                <c:pt idx="903">
                  <c:v>99488222.416099995</c:v>
                </c:pt>
                <c:pt idx="904">
                  <c:v>78828721.793600008</c:v>
                </c:pt>
                <c:pt idx="905">
                  <c:v>195691027.58059999</c:v>
                </c:pt>
                <c:pt idx="906">
                  <c:v>99380085.250199988</c:v>
                </c:pt>
                <c:pt idx="907">
                  <c:v>145526468.72680002</c:v>
                </c:pt>
                <c:pt idx="908">
                  <c:v>93009123.142200008</c:v>
                </c:pt>
                <c:pt idx="909">
                  <c:v>111950997.48</c:v>
                </c:pt>
                <c:pt idx="910">
                  <c:v>177300476.0424</c:v>
                </c:pt>
                <c:pt idx="911">
                  <c:v>80137818.214000002</c:v>
                </c:pt>
                <c:pt idx="912">
                  <c:v>81296010.189599991</c:v>
                </c:pt>
                <c:pt idx="913">
                  <c:v>86875032.965599999</c:v>
                </c:pt>
                <c:pt idx="914">
                  <c:v>96238841.878800005</c:v>
                </c:pt>
                <c:pt idx="915">
                  <c:v>160769175</c:v>
                </c:pt>
                <c:pt idx="916">
                  <c:v>76511522.563199997</c:v>
                </c:pt>
                <c:pt idx="917">
                  <c:v>79698277.794399992</c:v>
                </c:pt>
                <c:pt idx="918">
                  <c:v>141957316.8132</c:v>
                </c:pt>
                <c:pt idx="919">
                  <c:v>259069870.00440001</c:v>
                </c:pt>
                <c:pt idx="920">
                  <c:v>252334343.85299999</c:v>
                </c:pt>
                <c:pt idx="921">
                  <c:v>128821899.9506</c:v>
                </c:pt>
                <c:pt idx="922">
                  <c:v>136118657.3897</c:v>
                </c:pt>
                <c:pt idx="923">
                  <c:v>173466066.10160002</c:v>
                </c:pt>
                <c:pt idx="924">
                  <c:v>95444451.142499998</c:v>
                </c:pt>
                <c:pt idx="925">
                  <c:v>63014222.754300006</c:v>
                </c:pt>
                <c:pt idx="926">
                  <c:v>65125196.333399996</c:v>
                </c:pt>
                <c:pt idx="927">
                  <c:v>68842087.414100006</c:v>
                </c:pt>
                <c:pt idx="928">
                  <c:v>55014961.923600003</c:v>
                </c:pt>
                <c:pt idx="929">
                  <c:v>121057712.8268</c:v>
                </c:pt>
                <c:pt idx="930">
                  <c:v>70293660.470200002</c:v>
                </c:pt>
                <c:pt idx="931">
                  <c:v>73285681.726400003</c:v>
                </c:pt>
                <c:pt idx="932">
                  <c:v>47402670.000000007</c:v>
                </c:pt>
                <c:pt idx="933">
                  <c:v>56294200</c:v>
                </c:pt>
                <c:pt idx="934">
                  <c:v>74118645.698799998</c:v>
                </c:pt>
                <c:pt idx="935">
                  <c:v>87491819.035099998</c:v>
                </c:pt>
                <c:pt idx="936">
                  <c:v>177256663.74019998</c:v>
                </c:pt>
                <c:pt idx="937">
                  <c:v>62471529.497400008</c:v>
                </c:pt>
                <c:pt idx="938">
                  <c:v>63567763.514600009</c:v>
                </c:pt>
                <c:pt idx="939">
                  <c:v>60757417.709699996</c:v>
                </c:pt>
                <c:pt idx="940">
                  <c:v>78304165.851599991</c:v>
                </c:pt>
                <c:pt idx="941">
                  <c:v>49492346.841200002</c:v>
                </c:pt>
                <c:pt idx="942">
                  <c:v>66880794.329799995</c:v>
                </c:pt>
                <c:pt idx="943">
                  <c:v>72471000</c:v>
                </c:pt>
                <c:pt idx="944">
                  <c:v>58635174.674199998</c:v>
                </c:pt>
                <c:pt idx="945">
                  <c:v>56712228.654799998</c:v>
                </c:pt>
                <c:pt idx="946">
                  <c:v>53040166.1448</c:v>
                </c:pt>
                <c:pt idx="947">
                  <c:v>50891811.621600002</c:v>
                </c:pt>
                <c:pt idx="948">
                  <c:v>53261098.754999995</c:v>
                </c:pt>
                <c:pt idx="949">
                  <c:v>36855090.868199997</c:v>
                </c:pt>
                <c:pt idx="950">
                  <c:v>60118686.290299997</c:v>
                </c:pt>
                <c:pt idx="951">
                  <c:v>95425961.589900002</c:v>
                </c:pt>
                <c:pt idx="952">
                  <c:v>122013790.52479999</c:v>
                </c:pt>
                <c:pt idx="953">
                  <c:v>97670079.596100003</c:v>
                </c:pt>
                <c:pt idx="954">
                  <c:v>64903800.000000007</c:v>
                </c:pt>
                <c:pt idx="955">
                  <c:v>78240934.875799999</c:v>
                </c:pt>
                <c:pt idx="956">
                  <c:v>71943902.366300002</c:v>
                </c:pt>
                <c:pt idx="957">
                  <c:v>153396790.86410001</c:v>
                </c:pt>
                <c:pt idx="958">
                  <c:v>65091600</c:v>
                </c:pt>
                <c:pt idx="959">
                  <c:v>80706733.001199991</c:v>
                </c:pt>
                <c:pt idx="960">
                  <c:v>48903308.999999993</c:v>
                </c:pt>
                <c:pt idx="961">
                  <c:v>88566182.072099999</c:v>
                </c:pt>
                <c:pt idx="962">
                  <c:v>49910717.567999996</c:v>
                </c:pt>
                <c:pt idx="963">
                  <c:v>61593841.971600004</c:v>
                </c:pt>
                <c:pt idx="964">
                  <c:v>54813600</c:v>
                </c:pt>
                <c:pt idx="965">
                  <c:v>53943204.648199998</c:v>
                </c:pt>
                <c:pt idx="966">
                  <c:v>49140321.759199999</c:v>
                </c:pt>
                <c:pt idx="967">
                  <c:v>60157552.000000007</c:v>
                </c:pt>
                <c:pt idx="968">
                  <c:v>95669767.731600001</c:v>
                </c:pt>
                <c:pt idx="969">
                  <c:v>61086142.555199996</c:v>
                </c:pt>
                <c:pt idx="970">
                  <c:v>41664000</c:v>
                </c:pt>
                <c:pt idx="971">
                  <c:v>55886375</c:v>
                </c:pt>
                <c:pt idx="972">
                  <c:v>144759452.5248</c:v>
                </c:pt>
                <c:pt idx="973">
                  <c:v>90468064.079700008</c:v>
                </c:pt>
                <c:pt idx="974">
                  <c:v>70431934.293799996</c:v>
                </c:pt>
                <c:pt idx="975">
                  <c:v>69030618.3336</c:v>
                </c:pt>
                <c:pt idx="976">
                  <c:v>65659880.425800003</c:v>
                </c:pt>
                <c:pt idx="977">
                  <c:v>44244694.942400001</c:v>
                </c:pt>
                <c:pt idx="978">
                  <c:v>75157041.824200004</c:v>
                </c:pt>
                <c:pt idx="979">
                  <c:v>47936327.417400002</c:v>
                </c:pt>
                <c:pt idx="980">
                  <c:v>80435331.987299994</c:v>
                </c:pt>
                <c:pt idx="981">
                  <c:v>84641433.123300001</c:v>
                </c:pt>
                <c:pt idx="982">
                  <c:v>71191121.859899998</c:v>
                </c:pt>
                <c:pt idx="983">
                  <c:v>61460090.2553</c:v>
                </c:pt>
                <c:pt idx="984">
                  <c:v>75602973.086700007</c:v>
                </c:pt>
                <c:pt idx="985">
                  <c:v>80922157.936399996</c:v>
                </c:pt>
                <c:pt idx="986">
                  <c:v>88529995.843099996</c:v>
                </c:pt>
                <c:pt idx="987">
                  <c:v>80248473</c:v>
                </c:pt>
                <c:pt idx="988">
                  <c:v>48287551.574099995</c:v>
                </c:pt>
                <c:pt idx="989">
                  <c:v>31034951.261599999</c:v>
                </c:pt>
                <c:pt idx="990">
                  <c:v>96956497.699999988</c:v>
                </c:pt>
                <c:pt idx="991">
                  <c:v>33577610.796999998</c:v>
                </c:pt>
                <c:pt idx="992">
                  <c:v>69863667.4789</c:v>
                </c:pt>
                <c:pt idx="993">
                  <c:v>53102243.124699995</c:v>
                </c:pt>
                <c:pt idx="994">
                  <c:v>64111488.000000007</c:v>
                </c:pt>
                <c:pt idx="995">
                  <c:v>41365829.488899998</c:v>
                </c:pt>
                <c:pt idx="996">
                  <c:v>37965366.900399998</c:v>
                </c:pt>
                <c:pt idx="997">
                  <c:v>78057664.865400001</c:v>
                </c:pt>
                <c:pt idx="998">
                  <c:v>79137516.165900007</c:v>
                </c:pt>
                <c:pt idx="999">
                  <c:v>65252354.317199998</c:v>
                </c:pt>
                <c:pt idx="1000">
                  <c:v>40395214.042199999</c:v>
                </c:pt>
                <c:pt idx="1001">
                  <c:v>75095797.34799999</c:v>
                </c:pt>
                <c:pt idx="1002">
                  <c:v>36698103.728799999</c:v>
                </c:pt>
                <c:pt idx="1003">
                  <c:v>58308861.685099997</c:v>
                </c:pt>
                <c:pt idx="1004">
                  <c:v>48531908.301100001</c:v>
                </c:pt>
                <c:pt idx="1005">
                  <c:v>48141438.875199996</c:v>
                </c:pt>
                <c:pt idx="1006">
                  <c:v>55155852.718199998</c:v>
                </c:pt>
                <c:pt idx="1007">
                  <c:v>41393077.480700001</c:v>
                </c:pt>
                <c:pt idx="1008">
                  <c:v>47475707.447700001</c:v>
                </c:pt>
                <c:pt idx="1009">
                  <c:v>53161174.860299997</c:v>
                </c:pt>
                <c:pt idx="1010">
                  <c:v>54097656.634799995</c:v>
                </c:pt>
                <c:pt idx="1011">
                  <c:v>64682012.950400002</c:v>
                </c:pt>
                <c:pt idx="1012">
                  <c:v>48926153.163799994</c:v>
                </c:pt>
                <c:pt idx="1013">
                  <c:v>45724037.153999999</c:v>
                </c:pt>
                <c:pt idx="1014">
                  <c:v>51440221.825199999</c:v>
                </c:pt>
                <c:pt idx="1015">
                  <c:v>52558800</c:v>
                </c:pt>
                <c:pt idx="1016">
                  <c:v>70583222</c:v>
                </c:pt>
                <c:pt idx="1017">
                  <c:v>71472142.715399995</c:v>
                </c:pt>
                <c:pt idx="1018">
                  <c:v>68822889.480700001</c:v>
                </c:pt>
                <c:pt idx="1019">
                  <c:v>66385172.410499997</c:v>
                </c:pt>
                <c:pt idx="1020">
                  <c:v>85039091.020999998</c:v>
                </c:pt>
                <c:pt idx="1021">
                  <c:v>55313642.999999993</c:v>
                </c:pt>
                <c:pt idx="1022">
                  <c:v>36011212.271600001</c:v>
                </c:pt>
                <c:pt idx="1023">
                  <c:v>61167565.799200006</c:v>
                </c:pt>
                <c:pt idx="1024">
                  <c:v>39629743.8948</c:v>
                </c:pt>
                <c:pt idx="1025">
                  <c:v>75312037.783800006</c:v>
                </c:pt>
                <c:pt idx="1026">
                  <c:v>40111485.889600001</c:v>
                </c:pt>
                <c:pt idx="1027">
                  <c:v>50442453.999999993</c:v>
                </c:pt>
                <c:pt idx="1028">
                  <c:v>45021345.4067</c:v>
                </c:pt>
                <c:pt idx="1029">
                  <c:v>37314414.881200001</c:v>
                </c:pt>
                <c:pt idx="1030">
                  <c:v>41477959.532099999</c:v>
                </c:pt>
                <c:pt idx="1031">
                  <c:v>39853221.0594</c:v>
                </c:pt>
                <c:pt idx="1032">
                  <c:v>52343855.383899994</c:v>
                </c:pt>
                <c:pt idx="1033">
                  <c:v>38150556</c:v>
                </c:pt>
                <c:pt idx="1034">
                  <c:v>36056788.722899996</c:v>
                </c:pt>
                <c:pt idx="1035">
                  <c:v>34902039</c:v>
                </c:pt>
                <c:pt idx="1036">
                  <c:v>69753841.643199995</c:v>
                </c:pt>
                <c:pt idx="1037">
                  <c:v>48044595.564499997</c:v>
                </c:pt>
                <c:pt idx="1038">
                  <c:v>40565846.5277</c:v>
                </c:pt>
                <c:pt idx="1039">
                  <c:v>54296059.265199997</c:v>
                </c:pt>
                <c:pt idx="1040">
                  <c:v>44549518.963000007</c:v>
                </c:pt>
                <c:pt idx="1041">
                  <c:v>51413625</c:v>
                </c:pt>
                <c:pt idx="1042">
                  <c:v>43265806.501400001</c:v>
                </c:pt>
                <c:pt idx="1043">
                  <c:v>66206657.6756</c:v>
                </c:pt>
                <c:pt idx="1044">
                  <c:v>71775600</c:v>
                </c:pt>
                <c:pt idx="1045">
                  <c:v>143492697.34170002</c:v>
                </c:pt>
                <c:pt idx="1046">
                  <c:v>44965369.034400001</c:v>
                </c:pt>
                <c:pt idx="1047">
                  <c:v>41580357.478100002</c:v>
                </c:pt>
                <c:pt idx="1048">
                  <c:v>37675529.132399999</c:v>
                </c:pt>
                <c:pt idx="1049">
                  <c:v>49401259.853400007</c:v>
                </c:pt>
                <c:pt idx="1050">
                  <c:v>59671032.000000007</c:v>
                </c:pt>
                <c:pt idx="1051">
                  <c:v>52060454.181400001</c:v>
                </c:pt>
                <c:pt idx="1052">
                  <c:v>133749733.32180001</c:v>
                </c:pt>
                <c:pt idx="1053">
                  <c:v>99011993.4419</c:v>
                </c:pt>
                <c:pt idx="1054">
                  <c:v>36048780.831</c:v>
                </c:pt>
                <c:pt idx="1055">
                  <c:v>45264461.035800003</c:v>
                </c:pt>
                <c:pt idx="1056">
                  <c:v>57754678.681400001</c:v>
                </c:pt>
                <c:pt idx="1057">
                  <c:v>50901571.744199999</c:v>
                </c:pt>
                <c:pt idx="1058">
                  <c:v>61576039.294500001</c:v>
                </c:pt>
                <c:pt idx="1059">
                  <c:v>40203309.922200002</c:v>
                </c:pt>
                <c:pt idx="1060">
                  <c:v>56921508.648899995</c:v>
                </c:pt>
                <c:pt idx="1061">
                  <c:v>49102254.884799995</c:v>
                </c:pt>
                <c:pt idx="1062">
                  <c:v>39778479.094399996</c:v>
                </c:pt>
                <c:pt idx="1063">
                  <c:v>51090590.581500001</c:v>
                </c:pt>
                <c:pt idx="1064">
                  <c:v>40168128.459799998</c:v>
                </c:pt>
                <c:pt idx="1065">
                  <c:v>49402080.565499999</c:v>
                </c:pt>
                <c:pt idx="1066">
                  <c:v>60447241.387199998</c:v>
                </c:pt>
                <c:pt idx="1067">
                  <c:v>63506210.5524</c:v>
                </c:pt>
                <c:pt idx="1068">
                  <c:v>48231456.552099995</c:v>
                </c:pt>
                <c:pt idx="1069">
                  <c:v>52827200.000000007</c:v>
                </c:pt>
                <c:pt idx="1070">
                  <c:v>48877920.559500001</c:v>
                </c:pt>
                <c:pt idx="1071">
                  <c:v>44598043</c:v>
                </c:pt>
                <c:pt idx="1072">
                  <c:v>41544937.418399997</c:v>
                </c:pt>
                <c:pt idx="1073">
                  <c:v>39450400</c:v>
                </c:pt>
                <c:pt idx="1074">
                  <c:v>66641292.754799999</c:v>
                </c:pt>
                <c:pt idx="1075">
                  <c:v>45302493.542300001</c:v>
                </c:pt>
                <c:pt idx="1076">
                  <c:v>44207984.998799995</c:v>
                </c:pt>
                <c:pt idx="1077">
                  <c:v>49469250</c:v>
                </c:pt>
                <c:pt idx="1078">
                  <c:v>53154127.594099998</c:v>
                </c:pt>
                <c:pt idx="1079">
                  <c:v>58900724.980299994</c:v>
                </c:pt>
                <c:pt idx="1080">
                  <c:v>40816125</c:v>
                </c:pt>
                <c:pt idx="1081">
                  <c:v>43210859.012999997</c:v>
                </c:pt>
                <c:pt idx="1082">
                  <c:v>52747758.788800001</c:v>
                </c:pt>
                <c:pt idx="1083">
                  <c:v>52232254.196400002</c:v>
                </c:pt>
                <c:pt idx="1084">
                  <c:v>74233366.304399997</c:v>
                </c:pt>
                <c:pt idx="1085">
                  <c:v>56275885.929899998</c:v>
                </c:pt>
                <c:pt idx="1086">
                  <c:v>41580355.943400003</c:v>
                </c:pt>
                <c:pt idx="1087">
                  <c:v>50912399.420000002</c:v>
                </c:pt>
                <c:pt idx="1088">
                  <c:v>48126400.643100001</c:v>
                </c:pt>
                <c:pt idx="1089">
                  <c:v>52937484.817699999</c:v>
                </c:pt>
                <c:pt idx="1090">
                  <c:v>56810276.646600001</c:v>
                </c:pt>
                <c:pt idx="1091">
                  <c:v>95201873.262199998</c:v>
                </c:pt>
                <c:pt idx="1092">
                  <c:v>194979906.56040001</c:v>
                </c:pt>
                <c:pt idx="1093">
                  <c:v>152106024.6074</c:v>
                </c:pt>
                <c:pt idx="1094">
                  <c:v>85771141.024499997</c:v>
                </c:pt>
                <c:pt idx="1095">
                  <c:v>78307310.792699993</c:v>
                </c:pt>
                <c:pt idx="1096">
                  <c:v>72682508.286799997</c:v>
                </c:pt>
                <c:pt idx="1097">
                  <c:v>67555776.794400007</c:v>
                </c:pt>
                <c:pt idx="1098">
                  <c:v>57018898.349399999</c:v>
                </c:pt>
                <c:pt idx="1099">
                  <c:v>50782596.000000007</c:v>
                </c:pt>
                <c:pt idx="1100">
                  <c:v>108311348.61180001</c:v>
                </c:pt>
                <c:pt idx="1101">
                  <c:v>90669945.912699997</c:v>
                </c:pt>
                <c:pt idx="1102">
                  <c:v>87630255.201299995</c:v>
                </c:pt>
                <c:pt idx="1103">
                  <c:v>214646773.86539999</c:v>
                </c:pt>
                <c:pt idx="1104">
                  <c:v>143232064.77700001</c:v>
                </c:pt>
                <c:pt idx="1105">
                  <c:v>211435331.5851</c:v>
                </c:pt>
                <c:pt idx="1106">
                  <c:v>163399139.09420002</c:v>
                </c:pt>
                <c:pt idx="1107">
                  <c:v>124581409.47330001</c:v>
                </c:pt>
                <c:pt idx="1108">
                  <c:v>103586863.2253</c:v>
                </c:pt>
                <c:pt idx="1109">
                  <c:v>81424437.084000006</c:v>
                </c:pt>
                <c:pt idx="1110">
                  <c:v>62887915.744499996</c:v>
                </c:pt>
                <c:pt idx="1111">
                  <c:v>96839277.737399995</c:v>
                </c:pt>
                <c:pt idx="1112">
                  <c:v>64178862.759899996</c:v>
                </c:pt>
                <c:pt idx="1113">
                  <c:v>99402715.368000001</c:v>
                </c:pt>
                <c:pt idx="1114">
                  <c:v>103160051.205</c:v>
                </c:pt>
                <c:pt idx="1115">
                  <c:v>80944706.813199997</c:v>
                </c:pt>
                <c:pt idx="1116">
                  <c:v>89114752.810800001</c:v>
                </c:pt>
                <c:pt idx="1117">
                  <c:v>119912157.4323</c:v>
                </c:pt>
                <c:pt idx="1118">
                  <c:v>85945147.030599996</c:v>
                </c:pt>
                <c:pt idx="1119">
                  <c:v>118127624.00000001</c:v>
                </c:pt>
                <c:pt idx="1120">
                  <c:v>140033430</c:v>
                </c:pt>
                <c:pt idx="1121">
                  <c:v>94115151.875699997</c:v>
                </c:pt>
                <c:pt idx="1122">
                  <c:v>41365406.502700001</c:v>
                </c:pt>
                <c:pt idx="1123">
                  <c:v>127424046.94500001</c:v>
                </c:pt>
                <c:pt idx="1124">
                  <c:v>106593534.99999999</c:v>
                </c:pt>
                <c:pt idx="1125">
                  <c:v>127039983.009</c:v>
                </c:pt>
                <c:pt idx="1126">
                  <c:v>109609965.2862</c:v>
                </c:pt>
                <c:pt idx="1127">
                  <c:v>107217605.48639999</c:v>
                </c:pt>
                <c:pt idx="1128">
                  <c:v>171910242</c:v>
                </c:pt>
                <c:pt idx="1129">
                  <c:v>190659288.60330001</c:v>
                </c:pt>
                <c:pt idx="1130">
                  <c:v>205573753.39739999</c:v>
                </c:pt>
                <c:pt idx="1131">
                  <c:v>230736288.51019999</c:v>
                </c:pt>
                <c:pt idx="1132">
                  <c:v>253748457.78730002</c:v>
                </c:pt>
                <c:pt idx="1133">
                  <c:v>159135556.90649998</c:v>
                </c:pt>
                <c:pt idx="1134">
                  <c:v>147201975.05919999</c:v>
                </c:pt>
                <c:pt idx="1135">
                  <c:v>206520600</c:v>
                </c:pt>
                <c:pt idx="1136">
                  <c:v>214439043.78060001</c:v>
                </c:pt>
                <c:pt idx="1137">
                  <c:v>394802874.73019999</c:v>
                </c:pt>
                <c:pt idx="1138">
                  <c:v>368523455.84299999</c:v>
                </c:pt>
                <c:pt idx="1139">
                  <c:v>267711621.72220001</c:v>
                </c:pt>
                <c:pt idx="1140">
                  <c:v>351184560.00000006</c:v>
                </c:pt>
                <c:pt idx="1141">
                  <c:v>364596262.69779998</c:v>
                </c:pt>
                <c:pt idx="1142">
                  <c:v>222862912.95299998</c:v>
                </c:pt>
                <c:pt idx="1143">
                  <c:v>437028696.0966</c:v>
                </c:pt>
                <c:pt idx="1144">
                  <c:v>352366275</c:v>
                </c:pt>
                <c:pt idx="1145">
                  <c:v>400292179.43000001</c:v>
                </c:pt>
                <c:pt idx="1146">
                  <c:v>248191051.1934</c:v>
                </c:pt>
                <c:pt idx="1147">
                  <c:v>167326677</c:v>
                </c:pt>
                <c:pt idx="1148">
                  <c:v>186212480.8168</c:v>
                </c:pt>
                <c:pt idx="1149">
                  <c:v>164554406.35999998</c:v>
                </c:pt>
                <c:pt idx="1150">
                  <c:v>193831867.45449999</c:v>
                </c:pt>
                <c:pt idx="1151">
                  <c:v>110483609.85790001</c:v>
                </c:pt>
                <c:pt idx="1152">
                  <c:v>108548191.64669999</c:v>
                </c:pt>
                <c:pt idx="1153">
                  <c:v>140722130.69839999</c:v>
                </c:pt>
                <c:pt idx="1154">
                  <c:v>151849798.20659998</c:v>
                </c:pt>
                <c:pt idx="1155">
                  <c:v>197087219.40279999</c:v>
                </c:pt>
                <c:pt idx="1156">
                  <c:v>179131212.7191</c:v>
                </c:pt>
                <c:pt idx="1157">
                  <c:v>90929550.740600005</c:v>
                </c:pt>
                <c:pt idx="1158">
                  <c:v>141849473.53960001</c:v>
                </c:pt>
                <c:pt idx="1159">
                  <c:v>231657385.6744</c:v>
                </c:pt>
                <c:pt idx="1160">
                  <c:v>391037199.35350001</c:v>
                </c:pt>
                <c:pt idx="1161">
                  <c:v>69016977.616400003</c:v>
                </c:pt>
                <c:pt idx="1162">
                  <c:v>174541330.1424</c:v>
                </c:pt>
                <c:pt idx="1163">
                  <c:v>87337863.203100011</c:v>
                </c:pt>
                <c:pt idx="1164">
                  <c:v>375212883.88820004</c:v>
                </c:pt>
                <c:pt idx="1165">
                  <c:v>169890286.1814</c:v>
                </c:pt>
                <c:pt idx="1166">
                  <c:v>82366594.991099998</c:v>
                </c:pt>
                <c:pt idx="1167">
                  <c:v>145388883.55039999</c:v>
                </c:pt>
                <c:pt idx="1168">
                  <c:v>99713347.201799989</c:v>
                </c:pt>
                <c:pt idx="1169">
                  <c:v>67304311.567900002</c:v>
                </c:pt>
                <c:pt idx="1170">
                  <c:v>72799469.127000004</c:v>
                </c:pt>
                <c:pt idx="1171">
                  <c:v>76873703.155399993</c:v>
                </c:pt>
                <c:pt idx="1172">
                  <c:v>76334286</c:v>
                </c:pt>
                <c:pt idx="1173">
                  <c:v>65825650.797499999</c:v>
                </c:pt>
                <c:pt idx="1174">
                  <c:v>86787892.913000003</c:v>
                </c:pt>
                <c:pt idx="1175">
                  <c:v>64175428.768200003</c:v>
                </c:pt>
                <c:pt idx="1176">
                  <c:v>61978437.735300004</c:v>
                </c:pt>
                <c:pt idx="1177">
                  <c:v>50547671.804200001</c:v>
                </c:pt>
                <c:pt idx="1178">
                  <c:v>65135059.540199995</c:v>
                </c:pt>
                <c:pt idx="1179">
                  <c:v>85193283</c:v>
                </c:pt>
                <c:pt idx="1180">
                  <c:v>69052500</c:v>
                </c:pt>
                <c:pt idx="1181">
                  <c:v>63496779.256999999</c:v>
                </c:pt>
                <c:pt idx="1182">
                  <c:v>78282943.257400006</c:v>
                </c:pt>
                <c:pt idx="1183">
                  <c:v>70933194.822699994</c:v>
                </c:pt>
                <c:pt idx="1184">
                  <c:v>52476311.221799999</c:v>
                </c:pt>
                <c:pt idx="1185">
                  <c:v>104890658.6705</c:v>
                </c:pt>
                <c:pt idx="1186">
                  <c:v>78368160</c:v>
                </c:pt>
                <c:pt idx="1187">
                  <c:v>72153211.494100004</c:v>
                </c:pt>
                <c:pt idx="1188">
                  <c:v>89809483.115500003</c:v>
                </c:pt>
                <c:pt idx="1189">
                  <c:v>50627255.178200006</c:v>
                </c:pt>
                <c:pt idx="1190">
                  <c:v>57597119.327999994</c:v>
                </c:pt>
                <c:pt idx="1191">
                  <c:v>86240337.973199993</c:v>
                </c:pt>
                <c:pt idx="1192">
                  <c:v>101493523.2051</c:v>
                </c:pt>
                <c:pt idx="1193">
                  <c:v>81895238.903400004</c:v>
                </c:pt>
                <c:pt idx="1194">
                  <c:v>56376158.682800002</c:v>
                </c:pt>
                <c:pt idx="1195">
                  <c:v>65836149.232500002</c:v>
                </c:pt>
                <c:pt idx="1196">
                  <c:v>58337432.035499997</c:v>
                </c:pt>
                <c:pt idx="1197">
                  <c:v>68536245.815599993</c:v>
                </c:pt>
                <c:pt idx="1198">
                  <c:v>61639900</c:v>
                </c:pt>
                <c:pt idx="1199">
                  <c:v>58298700</c:v>
                </c:pt>
                <c:pt idx="1200">
                  <c:v>74701441.729200006</c:v>
                </c:pt>
                <c:pt idx="1201">
                  <c:v>63584272.515600003</c:v>
                </c:pt>
                <c:pt idx="1202">
                  <c:v>276373321.59060001</c:v>
                </c:pt>
                <c:pt idx="1203">
                  <c:v>248741690.11679998</c:v>
                </c:pt>
                <c:pt idx="1204">
                  <c:v>68419171.611000001</c:v>
                </c:pt>
                <c:pt idx="1205">
                  <c:v>100152889.1733</c:v>
                </c:pt>
                <c:pt idx="1206">
                  <c:v>92798427.266399994</c:v>
                </c:pt>
                <c:pt idx="1207">
                  <c:v>130914813.5292</c:v>
                </c:pt>
                <c:pt idx="1208">
                  <c:v>91974092.06809999</c:v>
                </c:pt>
                <c:pt idx="1209">
                  <c:v>68298885.631799996</c:v>
                </c:pt>
                <c:pt idx="1210">
                  <c:v>69856018.388000011</c:v>
                </c:pt>
                <c:pt idx="1211">
                  <c:v>56668496.345100001</c:v>
                </c:pt>
                <c:pt idx="1212">
                  <c:v>71406669.534299999</c:v>
                </c:pt>
                <c:pt idx="1213">
                  <c:v>72887949.487200007</c:v>
                </c:pt>
                <c:pt idx="1214">
                  <c:v>75133492.407700002</c:v>
                </c:pt>
                <c:pt idx="1215">
                  <c:v>48350709.557100005</c:v>
                </c:pt>
                <c:pt idx="1216">
                  <c:v>56012507.356400006</c:v>
                </c:pt>
                <c:pt idx="1217">
                  <c:v>60444017.766000003</c:v>
                </c:pt>
                <c:pt idx="1218">
                  <c:v>58614727.008500002</c:v>
                </c:pt>
                <c:pt idx="1219">
                  <c:v>71258817.251599997</c:v>
                </c:pt>
                <c:pt idx="1220">
                  <c:v>76478803.469999999</c:v>
                </c:pt>
                <c:pt idx="1221">
                  <c:v>88530512.982600003</c:v>
                </c:pt>
                <c:pt idx="1222">
                  <c:v>65401319.747699998</c:v>
                </c:pt>
                <c:pt idx="1223">
                  <c:v>97024386.786600009</c:v>
                </c:pt>
                <c:pt idx="1224">
                  <c:v>61816550.593800008</c:v>
                </c:pt>
                <c:pt idx="1225">
                  <c:v>63279098.275899999</c:v>
                </c:pt>
                <c:pt idx="1226">
                  <c:v>82923226.902999997</c:v>
                </c:pt>
                <c:pt idx="1227">
                  <c:v>70784844.808600008</c:v>
                </c:pt>
                <c:pt idx="1228">
                  <c:v>59225807.999999993</c:v>
                </c:pt>
                <c:pt idx="1229">
                  <c:v>74424295.311800003</c:v>
                </c:pt>
                <c:pt idx="1230">
                  <c:v>84793506.971400008</c:v>
                </c:pt>
                <c:pt idx="1231">
                  <c:v>52648750</c:v>
                </c:pt>
                <c:pt idx="1232">
                  <c:v>70285420.3794</c:v>
                </c:pt>
                <c:pt idx="1233">
                  <c:v>109152158.7695</c:v>
                </c:pt>
                <c:pt idx="1234">
                  <c:v>100323379.5113</c:v>
                </c:pt>
                <c:pt idx="1235">
                  <c:v>92004335.847599998</c:v>
                </c:pt>
                <c:pt idx="1236">
                  <c:v>72914442.559</c:v>
                </c:pt>
                <c:pt idx="1237">
                  <c:v>93024044.999999985</c:v>
                </c:pt>
                <c:pt idx="1238">
                  <c:v>84023885.976799995</c:v>
                </c:pt>
                <c:pt idx="1239">
                  <c:v>60256437.418800004</c:v>
                </c:pt>
                <c:pt idx="1240">
                  <c:v>52564749.999999993</c:v>
                </c:pt>
                <c:pt idx="1241">
                  <c:v>72939541.703199998</c:v>
                </c:pt>
                <c:pt idx="1242">
                  <c:v>48338492.999999993</c:v>
                </c:pt>
                <c:pt idx="1243">
                  <c:v>52216129.213199995</c:v>
                </c:pt>
                <c:pt idx="1244">
                  <c:v>59468802.9243</c:v>
                </c:pt>
                <c:pt idx="1245">
                  <c:v>68961423.576900005</c:v>
                </c:pt>
                <c:pt idx="1246">
                  <c:v>45633358.933799997</c:v>
                </c:pt>
                <c:pt idx="1247">
                  <c:v>56161002.342300005</c:v>
                </c:pt>
                <c:pt idx="1248">
                  <c:v>175045691.0891</c:v>
                </c:pt>
                <c:pt idx="1249">
                  <c:v>238660685.99999997</c:v>
                </c:pt>
                <c:pt idx="1250">
                  <c:v>112083856.6478</c:v>
                </c:pt>
                <c:pt idx="1251">
                  <c:v>102647249.24089999</c:v>
                </c:pt>
                <c:pt idx="1252">
                  <c:v>72124490.5722</c:v>
                </c:pt>
                <c:pt idx="1253">
                  <c:v>105924003.0352</c:v>
                </c:pt>
                <c:pt idx="1254">
                  <c:v>58572664.999999993</c:v>
                </c:pt>
                <c:pt idx="1255">
                  <c:v>51347902.214400001</c:v>
                </c:pt>
                <c:pt idx="1256">
                  <c:v>185469560.727</c:v>
                </c:pt>
                <c:pt idx="1257">
                  <c:v>48798300</c:v>
                </c:pt>
                <c:pt idx="1258">
                  <c:v>51100978.231799997</c:v>
                </c:pt>
                <c:pt idx="1259">
                  <c:v>65718276.7566</c:v>
                </c:pt>
                <c:pt idx="1260">
                  <c:v>43922972.481400006</c:v>
                </c:pt>
                <c:pt idx="1261">
                  <c:v>57239475.991399996</c:v>
                </c:pt>
                <c:pt idx="1262">
                  <c:v>59334610.374599993</c:v>
                </c:pt>
                <c:pt idx="1263">
                  <c:v>62792565.723500006</c:v>
                </c:pt>
                <c:pt idx="1264">
                  <c:v>84056757.8803</c:v>
                </c:pt>
                <c:pt idx="1265">
                  <c:v>208673928.84710002</c:v>
                </c:pt>
                <c:pt idx="1266">
                  <c:v>52708918.796599999</c:v>
                </c:pt>
                <c:pt idx="1267">
                  <c:v>71508433.635600001</c:v>
                </c:pt>
                <c:pt idx="1268">
                  <c:v>45788301.578000002</c:v>
                </c:pt>
                <c:pt idx="1269">
                  <c:v>82404649.899599999</c:v>
                </c:pt>
                <c:pt idx="1270">
                  <c:v>88913178.020699993</c:v>
                </c:pt>
                <c:pt idx="1271">
                  <c:v>86812000</c:v>
                </c:pt>
                <c:pt idx="1272">
                  <c:v>100728807.7068</c:v>
                </c:pt>
                <c:pt idx="1273">
                  <c:v>41578687.057599999</c:v>
                </c:pt>
                <c:pt idx="1274">
                  <c:v>44453761</c:v>
                </c:pt>
                <c:pt idx="1275">
                  <c:v>49859824.870799996</c:v>
                </c:pt>
                <c:pt idx="1276">
                  <c:v>52727568.799599998</c:v>
                </c:pt>
                <c:pt idx="1277">
                  <c:v>48407841.095200002</c:v>
                </c:pt>
                <c:pt idx="1278">
                  <c:v>65600222.968000002</c:v>
                </c:pt>
                <c:pt idx="1279">
                  <c:v>58591386.014300004</c:v>
                </c:pt>
                <c:pt idx="1280">
                  <c:v>64749779.999999993</c:v>
                </c:pt>
                <c:pt idx="1281">
                  <c:v>54959363.858199999</c:v>
                </c:pt>
                <c:pt idx="1282">
                  <c:v>46205391.565400004</c:v>
                </c:pt>
                <c:pt idx="1283">
                  <c:v>65147337.000000007</c:v>
                </c:pt>
                <c:pt idx="1284">
                  <c:v>53272934.798400007</c:v>
                </c:pt>
                <c:pt idx="1285">
                  <c:v>43740030.992399998</c:v>
                </c:pt>
                <c:pt idx="1286">
                  <c:v>73447942.495399997</c:v>
                </c:pt>
                <c:pt idx="1287">
                  <c:v>49501772.999999993</c:v>
                </c:pt>
                <c:pt idx="1288">
                  <c:v>46150890.963599995</c:v>
                </c:pt>
                <c:pt idx="1289">
                  <c:v>37604700.846000001</c:v>
                </c:pt>
                <c:pt idx="1290">
                  <c:v>50133700.124200001</c:v>
                </c:pt>
                <c:pt idx="1291">
                  <c:v>101645713.8565</c:v>
                </c:pt>
                <c:pt idx="1292">
                  <c:v>78481203.233400002</c:v>
                </c:pt>
                <c:pt idx="1293">
                  <c:v>95468533.9155</c:v>
                </c:pt>
                <c:pt idx="1294">
                  <c:v>112504806.00000001</c:v>
                </c:pt>
                <c:pt idx="1295">
                  <c:v>187610616.81110001</c:v>
                </c:pt>
                <c:pt idx="1296">
                  <c:v>129453931.5255</c:v>
                </c:pt>
                <c:pt idx="1297">
                  <c:v>102386088.2121</c:v>
                </c:pt>
                <c:pt idx="1298">
                  <c:v>96314422.498799995</c:v>
                </c:pt>
                <c:pt idx="1299">
                  <c:v>73863626.565599993</c:v>
                </c:pt>
                <c:pt idx="1300">
                  <c:v>63334950</c:v>
                </c:pt>
                <c:pt idx="1301">
                  <c:v>101902460.78640001</c:v>
                </c:pt>
                <c:pt idx="1302">
                  <c:v>111767173.06130001</c:v>
                </c:pt>
                <c:pt idx="1303">
                  <c:v>86420192.972900003</c:v>
                </c:pt>
                <c:pt idx="1304">
                  <c:v>63178969.000000007</c:v>
                </c:pt>
                <c:pt idx="1305">
                  <c:v>71764348.333000004</c:v>
                </c:pt>
                <c:pt idx="1306">
                  <c:v>60795208.587799996</c:v>
                </c:pt>
                <c:pt idx="1307">
                  <c:v>73288605</c:v>
                </c:pt>
                <c:pt idx="1308">
                  <c:v>56045355.649500005</c:v>
                </c:pt>
                <c:pt idx="1309">
                  <c:v>108867511.26900001</c:v>
                </c:pt>
                <c:pt idx="1310">
                  <c:v>78557636</c:v>
                </c:pt>
                <c:pt idx="1311">
                  <c:v>68214942.799800009</c:v>
                </c:pt>
                <c:pt idx="1312">
                  <c:v>58090296.688599996</c:v>
                </c:pt>
                <c:pt idx="1313">
                  <c:v>69106007.217600003</c:v>
                </c:pt>
                <c:pt idx="1314">
                  <c:v>53034563.386599995</c:v>
                </c:pt>
                <c:pt idx="1315">
                  <c:v>83092464</c:v>
                </c:pt>
                <c:pt idx="1316">
                  <c:v>59515093.374799997</c:v>
                </c:pt>
                <c:pt idx="1317">
                  <c:v>69620562.795300007</c:v>
                </c:pt>
                <c:pt idx="1318">
                  <c:v>69643171.584600002</c:v>
                </c:pt>
                <c:pt idx="1319">
                  <c:v>83708402.843999997</c:v>
                </c:pt>
                <c:pt idx="1320">
                  <c:v>71510417.431500003</c:v>
                </c:pt>
                <c:pt idx="1321">
                  <c:v>136487327.06920001</c:v>
                </c:pt>
                <c:pt idx="1322">
                  <c:v>144314621.6085</c:v>
                </c:pt>
                <c:pt idx="1323">
                  <c:v>69270492.689699993</c:v>
                </c:pt>
                <c:pt idx="1324">
                  <c:v>106677957.19140001</c:v>
                </c:pt>
                <c:pt idx="1325">
                  <c:v>100136446.8784</c:v>
                </c:pt>
                <c:pt idx="1326">
                  <c:v>62629264.402199998</c:v>
                </c:pt>
                <c:pt idx="1327">
                  <c:v>49463351.448200002</c:v>
                </c:pt>
                <c:pt idx="1328">
                  <c:v>100168156.46879999</c:v>
                </c:pt>
                <c:pt idx="1329">
                  <c:v>103776786.83580001</c:v>
                </c:pt>
                <c:pt idx="1330">
                  <c:v>116045337.2208</c:v>
                </c:pt>
                <c:pt idx="1331">
                  <c:v>91344522.10589999</c:v>
                </c:pt>
                <c:pt idx="1332">
                  <c:v>76753784.598299995</c:v>
                </c:pt>
                <c:pt idx="1333">
                  <c:v>89860710.0264</c:v>
                </c:pt>
                <c:pt idx="1334">
                  <c:v>76569392.864800006</c:v>
                </c:pt>
                <c:pt idx="1335">
                  <c:v>112643539.4684</c:v>
                </c:pt>
                <c:pt idx="1336">
                  <c:v>101030218.32039998</c:v>
                </c:pt>
                <c:pt idx="1337">
                  <c:v>101494078.7256</c:v>
                </c:pt>
                <c:pt idx="1338">
                  <c:v>69702495.586199999</c:v>
                </c:pt>
                <c:pt idx="1339">
                  <c:v>58359984.667199999</c:v>
                </c:pt>
                <c:pt idx="1340">
                  <c:v>83036696.916600004</c:v>
                </c:pt>
                <c:pt idx="1341">
                  <c:v>59422562.063999996</c:v>
                </c:pt>
                <c:pt idx="1342">
                  <c:v>77639388.593999997</c:v>
                </c:pt>
                <c:pt idx="1343">
                  <c:v>105413568.4004</c:v>
                </c:pt>
                <c:pt idx="1344">
                  <c:v>52068009.1866</c:v>
                </c:pt>
                <c:pt idx="1345">
                  <c:v>99822111.403799996</c:v>
                </c:pt>
                <c:pt idx="1346">
                  <c:v>54452773.534400001</c:v>
                </c:pt>
                <c:pt idx="1347">
                  <c:v>58719750</c:v>
                </c:pt>
                <c:pt idx="1348">
                  <c:v>85344881.901899993</c:v>
                </c:pt>
                <c:pt idx="1349">
                  <c:v>120305776.64490001</c:v>
                </c:pt>
                <c:pt idx="1350">
                  <c:v>74631225.675599992</c:v>
                </c:pt>
                <c:pt idx="1351">
                  <c:v>63211429.423199996</c:v>
                </c:pt>
                <c:pt idx="1352">
                  <c:v>70829580.415800005</c:v>
                </c:pt>
                <c:pt idx="1353">
                  <c:v>71481934</c:v>
                </c:pt>
                <c:pt idx="1354">
                  <c:v>76873696</c:v>
                </c:pt>
                <c:pt idx="1355">
                  <c:v>81320839.369200006</c:v>
                </c:pt>
                <c:pt idx="1356">
                  <c:v>70973854.421400011</c:v>
                </c:pt>
                <c:pt idx="1357">
                  <c:v>69460302.320500001</c:v>
                </c:pt>
                <c:pt idx="1358">
                  <c:v>88209000</c:v>
                </c:pt>
                <c:pt idx="1359">
                  <c:v>93302947.945999995</c:v>
                </c:pt>
                <c:pt idx="1360">
                  <c:v>100713212.6754</c:v>
                </c:pt>
                <c:pt idx="1361">
                  <c:v>80754933</c:v>
                </c:pt>
                <c:pt idx="1362">
                  <c:v>202156299.5808</c:v>
                </c:pt>
                <c:pt idx="1363">
                  <c:v>70195215.230399996</c:v>
                </c:pt>
                <c:pt idx="1364">
                  <c:v>100550923.3105</c:v>
                </c:pt>
                <c:pt idx="1365">
                  <c:v>209428611.41279998</c:v>
                </c:pt>
                <c:pt idx="1366">
                  <c:v>73052103.606600001</c:v>
                </c:pt>
                <c:pt idx="1367">
                  <c:v>79817399.122500002</c:v>
                </c:pt>
                <c:pt idx="1368">
                  <c:v>90155505.04020001</c:v>
                </c:pt>
                <c:pt idx="1369">
                  <c:v>633349449.79509997</c:v>
                </c:pt>
                <c:pt idx="1370">
                  <c:v>86296880.8257</c:v>
                </c:pt>
                <c:pt idx="1371">
                  <c:v>90877007.994300008</c:v>
                </c:pt>
                <c:pt idx="1372">
                  <c:v>83028350.737800002</c:v>
                </c:pt>
                <c:pt idx="1373">
                  <c:v>96536662.941599995</c:v>
                </c:pt>
                <c:pt idx="1374">
                  <c:v>113881624.75580001</c:v>
                </c:pt>
                <c:pt idx="1375">
                  <c:v>98785200</c:v>
                </c:pt>
                <c:pt idx="1376">
                  <c:v>296087954.77780002</c:v>
                </c:pt>
                <c:pt idx="1377">
                  <c:v>46793353.473299995</c:v>
                </c:pt>
                <c:pt idx="1378">
                  <c:v>127524537.22319999</c:v>
                </c:pt>
                <c:pt idx="1379">
                  <c:v>162274460.41619998</c:v>
                </c:pt>
                <c:pt idx="1380">
                  <c:v>130806601.1226</c:v>
                </c:pt>
                <c:pt idx="1381">
                  <c:v>127037938.611</c:v>
                </c:pt>
                <c:pt idx="1382">
                  <c:v>130107073.75830001</c:v>
                </c:pt>
                <c:pt idx="1383">
                  <c:v>139625683.03040001</c:v>
                </c:pt>
                <c:pt idx="1384">
                  <c:v>134538090.92219999</c:v>
                </c:pt>
                <c:pt idx="1385">
                  <c:v>151638736.93829998</c:v>
                </c:pt>
                <c:pt idx="1386">
                  <c:v>168062373.646</c:v>
                </c:pt>
                <c:pt idx="1387">
                  <c:v>147844926.34799999</c:v>
                </c:pt>
                <c:pt idx="1388">
                  <c:v>135967700</c:v>
                </c:pt>
                <c:pt idx="1389">
                  <c:v>146340653.6839</c:v>
                </c:pt>
                <c:pt idx="1390">
                  <c:v>79517279.541299999</c:v>
                </c:pt>
                <c:pt idx="1391">
                  <c:v>214276159.8583</c:v>
                </c:pt>
                <c:pt idx="1392">
                  <c:v>127319949.3493</c:v>
                </c:pt>
                <c:pt idx="1393">
                  <c:v>255720662.1726</c:v>
                </c:pt>
                <c:pt idx="1394">
                  <c:v>43261009.077</c:v>
                </c:pt>
                <c:pt idx="1395">
                  <c:v>99854402.129999995</c:v>
                </c:pt>
                <c:pt idx="1396">
                  <c:v>129590831.99999999</c:v>
                </c:pt>
                <c:pt idx="1397">
                  <c:v>149452023</c:v>
                </c:pt>
                <c:pt idx="1398">
                  <c:v>65606259.593799993</c:v>
                </c:pt>
                <c:pt idx="1399">
                  <c:v>186995516.02559999</c:v>
                </c:pt>
                <c:pt idx="1400">
                  <c:v>180142788.8678</c:v>
                </c:pt>
                <c:pt idx="1401">
                  <c:v>231378247.4799</c:v>
                </c:pt>
                <c:pt idx="1402">
                  <c:v>77470485.6646</c:v>
                </c:pt>
                <c:pt idx="1403">
                  <c:v>88683839.046000004</c:v>
                </c:pt>
                <c:pt idx="1404">
                  <c:v>121894228.30409999</c:v>
                </c:pt>
                <c:pt idx="1405">
                  <c:v>154162319.3549</c:v>
                </c:pt>
                <c:pt idx="1406">
                  <c:v>248014365.31080002</c:v>
                </c:pt>
                <c:pt idx="1407">
                  <c:v>79660401.447600007</c:v>
                </c:pt>
                <c:pt idx="1408">
                  <c:v>122131236.39619999</c:v>
                </c:pt>
                <c:pt idx="1409">
                  <c:v>122540543.99999999</c:v>
                </c:pt>
                <c:pt idx="1410">
                  <c:v>94917258.004800007</c:v>
                </c:pt>
                <c:pt idx="1411">
                  <c:v>135343183.70430002</c:v>
                </c:pt>
                <c:pt idx="1412">
                  <c:v>89680775.207599998</c:v>
                </c:pt>
                <c:pt idx="1413">
                  <c:v>78550130.500799999</c:v>
                </c:pt>
                <c:pt idx="1414">
                  <c:v>96307088.069600001</c:v>
                </c:pt>
                <c:pt idx="1415">
                  <c:v>116872834.2639</c:v>
                </c:pt>
                <c:pt idx="1416">
                  <c:v>74652640.783600003</c:v>
                </c:pt>
                <c:pt idx="1417">
                  <c:v>75280725</c:v>
                </c:pt>
                <c:pt idx="1418">
                  <c:v>166032747.39019999</c:v>
                </c:pt>
                <c:pt idx="1419">
                  <c:v>237534619.99999997</c:v>
                </c:pt>
                <c:pt idx="1420">
                  <c:v>134648626.9348</c:v>
                </c:pt>
                <c:pt idx="1421">
                  <c:v>85506526.845000014</c:v>
                </c:pt>
                <c:pt idx="1422">
                  <c:v>106710481.14299999</c:v>
                </c:pt>
                <c:pt idx="1423">
                  <c:v>97072036.919</c:v>
                </c:pt>
                <c:pt idx="1424">
                  <c:v>70300679.4956</c:v>
                </c:pt>
                <c:pt idx="1425">
                  <c:v>77191405.523800001</c:v>
                </c:pt>
                <c:pt idx="1426">
                  <c:v>77930748.477400005</c:v>
                </c:pt>
                <c:pt idx="1427">
                  <c:v>79268956.3266</c:v>
                </c:pt>
                <c:pt idx="1428">
                  <c:v>85813655.0898</c:v>
                </c:pt>
                <c:pt idx="1429">
                  <c:v>83738789.113499999</c:v>
                </c:pt>
                <c:pt idx="1430">
                  <c:v>76638829</c:v>
                </c:pt>
                <c:pt idx="1431">
                  <c:v>105765095.37619999</c:v>
                </c:pt>
                <c:pt idx="1432">
                  <c:v>90365625</c:v>
                </c:pt>
                <c:pt idx="1433">
                  <c:v>83963000</c:v>
                </c:pt>
                <c:pt idx="1434">
                  <c:v>308639526.7536</c:v>
                </c:pt>
                <c:pt idx="1435">
                  <c:v>356549877.91339999</c:v>
                </c:pt>
                <c:pt idx="1436">
                  <c:v>223777850.09600002</c:v>
                </c:pt>
                <c:pt idx="1437">
                  <c:v>355576665.35069996</c:v>
                </c:pt>
                <c:pt idx="1438">
                  <c:v>541244567.38170004</c:v>
                </c:pt>
                <c:pt idx="1439">
                  <c:v>330842990.04470003</c:v>
                </c:pt>
                <c:pt idx="1440">
                  <c:v>324613447.51420003</c:v>
                </c:pt>
                <c:pt idx="1441">
                  <c:v>220197382.70919999</c:v>
                </c:pt>
                <c:pt idx="1442">
                  <c:v>204514271.7834</c:v>
                </c:pt>
                <c:pt idx="1443">
                  <c:v>289570087.0284</c:v>
                </c:pt>
                <c:pt idx="1444">
                  <c:v>439021041.27139997</c:v>
                </c:pt>
                <c:pt idx="1445">
                  <c:v>504187180.90199995</c:v>
                </c:pt>
                <c:pt idx="1446">
                  <c:v>308517570.94200003</c:v>
                </c:pt>
                <c:pt idx="1447">
                  <c:v>502555942.86749995</c:v>
                </c:pt>
                <c:pt idx="1448">
                  <c:v>307968424.73509997</c:v>
                </c:pt>
                <c:pt idx="1449">
                  <c:v>301556726.93879998</c:v>
                </c:pt>
                <c:pt idx="1450">
                  <c:v>295236589.6602</c:v>
                </c:pt>
                <c:pt idx="1451">
                  <c:v>324187430.17649996</c:v>
                </c:pt>
                <c:pt idx="1452">
                  <c:v>274743571.8969</c:v>
                </c:pt>
                <c:pt idx="1453">
                  <c:v>268190700.914</c:v>
                </c:pt>
                <c:pt idx="1454">
                  <c:v>376046221.9332</c:v>
                </c:pt>
                <c:pt idx="1455">
                  <c:v>287986119.95339996</c:v>
                </c:pt>
                <c:pt idx="1456">
                  <c:v>311460412.97310001</c:v>
                </c:pt>
                <c:pt idx="1457">
                  <c:v>324012350.45900005</c:v>
                </c:pt>
                <c:pt idx="1458">
                  <c:v>196401222.4941</c:v>
                </c:pt>
                <c:pt idx="1459">
                  <c:v>365994704.3592</c:v>
                </c:pt>
                <c:pt idx="1460">
                  <c:v>159400800</c:v>
                </c:pt>
                <c:pt idx="1461">
                  <c:v>229216199.00000003</c:v>
                </c:pt>
                <c:pt idx="1462">
                  <c:v>172908727.76719999</c:v>
                </c:pt>
                <c:pt idx="1463">
                  <c:v>207830273.94149998</c:v>
                </c:pt>
                <c:pt idx="1464">
                  <c:v>216618593.928</c:v>
                </c:pt>
                <c:pt idx="1465">
                  <c:v>252001880.33909997</c:v>
                </c:pt>
                <c:pt idx="1466">
                  <c:v>168723046.00000003</c:v>
                </c:pt>
                <c:pt idx="1467">
                  <c:v>303542701</c:v>
                </c:pt>
                <c:pt idx="1468">
                  <c:v>302302000</c:v>
                </c:pt>
                <c:pt idx="1469">
                  <c:v>239413601.80639997</c:v>
                </c:pt>
                <c:pt idx="1470">
                  <c:v>202190400</c:v>
                </c:pt>
                <c:pt idx="1471">
                  <c:v>156067164</c:v>
                </c:pt>
                <c:pt idx="1472">
                  <c:v>187053440.4258</c:v>
                </c:pt>
                <c:pt idx="1473">
                  <c:v>198555750</c:v>
                </c:pt>
                <c:pt idx="1474">
                  <c:v>153566130.10439998</c:v>
                </c:pt>
                <c:pt idx="1475">
                  <c:v>115913486.94199999</c:v>
                </c:pt>
                <c:pt idx="1476">
                  <c:v>147188461.8116</c:v>
                </c:pt>
                <c:pt idx="1477">
                  <c:v>114508781.4939</c:v>
                </c:pt>
                <c:pt idx="1478">
                  <c:v>257254385.3362</c:v>
                </c:pt>
                <c:pt idx="1479">
                  <c:v>144839044.8267</c:v>
                </c:pt>
                <c:pt idx="1480">
                  <c:v>131321785.6444</c:v>
                </c:pt>
                <c:pt idx="1481">
                  <c:v>570285036</c:v>
                </c:pt>
                <c:pt idx="1482">
                  <c:v>136342521.5492</c:v>
                </c:pt>
                <c:pt idx="1483">
                  <c:v>153899200</c:v>
                </c:pt>
                <c:pt idx="1484">
                  <c:v>150390805.88</c:v>
                </c:pt>
                <c:pt idx="1485">
                  <c:v>107165235.80839999</c:v>
                </c:pt>
                <c:pt idx="1486">
                  <c:v>139328981.83399999</c:v>
                </c:pt>
                <c:pt idx="1487">
                  <c:v>106383982.6119</c:v>
                </c:pt>
                <c:pt idx="1488">
                  <c:v>119921033.5631</c:v>
                </c:pt>
                <c:pt idx="1489">
                  <c:v>127458266.3492</c:v>
                </c:pt>
                <c:pt idx="1490">
                  <c:v>163659554.47710001</c:v>
                </c:pt>
                <c:pt idx="1491">
                  <c:v>162190465.3592</c:v>
                </c:pt>
                <c:pt idx="1492">
                  <c:v>111377669.49420001</c:v>
                </c:pt>
                <c:pt idx="1493">
                  <c:v>177777107.3055</c:v>
                </c:pt>
                <c:pt idx="1494">
                  <c:v>108603720.2051</c:v>
                </c:pt>
                <c:pt idx="1495">
                  <c:v>87458437.869900003</c:v>
                </c:pt>
                <c:pt idx="1496">
                  <c:v>123043201.358</c:v>
                </c:pt>
                <c:pt idx="1497">
                  <c:v>152073995.92649999</c:v>
                </c:pt>
                <c:pt idx="1498">
                  <c:v>162916027.86559999</c:v>
                </c:pt>
                <c:pt idx="1499">
                  <c:v>138773084.52720001</c:v>
                </c:pt>
                <c:pt idx="1500">
                  <c:v>171932752.2484</c:v>
                </c:pt>
                <c:pt idx="1501">
                  <c:v>196923921.99999997</c:v>
                </c:pt>
                <c:pt idx="1502">
                  <c:v>117666580.4136</c:v>
                </c:pt>
                <c:pt idx="1503">
                  <c:v>137389972</c:v>
                </c:pt>
                <c:pt idx="1504">
                  <c:v>145873813.77959999</c:v>
                </c:pt>
                <c:pt idx="1505">
                  <c:v>157971736.66760001</c:v>
                </c:pt>
                <c:pt idx="1506">
                  <c:v>276376403.52900004</c:v>
                </c:pt>
                <c:pt idx="1507">
                  <c:v>177213205.12939999</c:v>
                </c:pt>
                <c:pt idx="1508">
                  <c:v>155895546.54719999</c:v>
                </c:pt>
                <c:pt idx="1509">
                  <c:v>136980564.4152</c:v>
                </c:pt>
                <c:pt idx="1510">
                  <c:v>240068666.99999997</c:v>
                </c:pt>
                <c:pt idx="1511">
                  <c:v>178434900</c:v>
                </c:pt>
                <c:pt idx="1512">
                  <c:v>136601400</c:v>
                </c:pt>
                <c:pt idx="1513">
                  <c:v>144783853.24950001</c:v>
                </c:pt>
                <c:pt idx="1514">
                  <c:v>87749244</c:v>
                </c:pt>
                <c:pt idx="1515">
                  <c:v>118874194.4235</c:v>
                </c:pt>
                <c:pt idx="1516">
                  <c:v>137158675.33760002</c:v>
                </c:pt>
                <c:pt idx="1517">
                  <c:v>172948993.48999998</c:v>
                </c:pt>
                <c:pt idx="1518">
                  <c:v>133851044.67120001</c:v>
                </c:pt>
                <c:pt idx="1519">
                  <c:v>232598817.00000003</c:v>
                </c:pt>
                <c:pt idx="1520">
                  <c:v>178113277.09460002</c:v>
                </c:pt>
                <c:pt idx="1521">
                  <c:v>206629852.0476</c:v>
                </c:pt>
                <c:pt idx="1522">
                  <c:v>143630594.41850001</c:v>
                </c:pt>
                <c:pt idx="1523">
                  <c:v>129230404.0149</c:v>
                </c:pt>
                <c:pt idx="1524">
                  <c:v>144614496.5097</c:v>
                </c:pt>
                <c:pt idx="1525">
                  <c:v>130175624.90920001</c:v>
                </c:pt>
                <c:pt idx="1526">
                  <c:v>127224000</c:v>
                </c:pt>
                <c:pt idx="1527">
                  <c:v>113739323.2476</c:v>
                </c:pt>
                <c:pt idx="1528">
                  <c:v>108649161.2466</c:v>
                </c:pt>
                <c:pt idx="1529">
                  <c:v>128012501.5052</c:v>
                </c:pt>
                <c:pt idx="1530">
                  <c:v>103245670.67020001</c:v>
                </c:pt>
                <c:pt idx="1531">
                  <c:v>162626880</c:v>
                </c:pt>
                <c:pt idx="1532">
                  <c:v>136979352.53479999</c:v>
                </c:pt>
                <c:pt idx="1533">
                  <c:v>160104284.06720001</c:v>
                </c:pt>
                <c:pt idx="1534">
                  <c:v>118267945.617</c:v>
                </c:pt>
                <c:pt idx="1535">
                  <c:v>106615206.6952</c:v>
                </c:pt>
                <c:pt idx="1536">
                  <c:v>121076850.97340001</c:v>
                </c:pt>
                <c:pt idx="1537">
                  <c:v>151464154.426</c:v>
                </c:pt>
                <c:pt idx="1538">
                  <c:v>141726086.8073</c:v>
                </c:pt>
                <c:pt idx="1539">
                  <c:v>161303140.0422</c:v>
                </c:pt>
                <c:pt idx="1540">
                  <c:v>140377923.41760001</c:v>
                </c:pt>
                <c:pt idx="1541">
                  <c:v>112258100</c:v>
                </c:pt>
                <c:pt idx="1542">
                  <c:v>81178526.988899991</c:v>
                </c:pt>
                <c:pt idx="1543">
                  <c:v>118455110.3539</c:v>
                </c:pt>
                <c:pt idx="1544">
                  <c:v>96796844.437800005</c:v>
                </c:pt>
                <c:pt idx="1545">
                  <c:v>114077875.7853</c:v>
                </c:pt>
                <c:pt idx="1546">
                  <c:v>101259471.5148</c:v>
                </c:pt>
                <c:pt idx="1547">
                  <c:v>93697500</c:v>
                </c:pt>
                <c:pt idx="1548">
                  <c:v>129681858.426</c:v>
                </c:pt>
                <c:pt idx="1549">
                  <c:v>138420596.62799999</c:v>
                </c:pt>
                <c:pt idx="1550">
                  <c:v>149092589.28080001</c:v>
                </c:pt>
                <c:pt idx="1551">
                  <c:v>155230516</c:v>
                </c:pt>
                <c:pt idx="1552">
                  <c:v>158050018.7342</c:v>
                </c:pt>
                <c:pt idx="1553">
                  <c:v>121334360.56460001</c:v>
                </c:pt>
                <c:pt idx="1554">
                  <c:v>121916718.00000001</c:v>
                </c:pt>
                <c:pt idx="1555">
                  <c:v>121757582.91599999</c:v>
                </c:pt>
                <c:pt idx="1556">
                  <c:v>141557015.0526</c:v>
                </c:pt>
                <c:pt idx="1557">
                  <c:v>105286322.514</c:v>
                </c:pt>
                <c:pt idx="1558">
                  <c:v>120845083.6593</c:v>
                </c:pt>
                <c:pt idx="1559">
                  <c:v>112151777.35579999</c:v>
                </c:pt>
                <c:pt idx="1560">
                  <c:v>99792555.62969999</c:v>
                </c:pt>
                <c:pt idx="1561">
                  <c:v>99618478.598499998</c:v>
                </c:pt>
                <c:pt idx="1562">
                  <c:v>105881496.22749999</c:v>
                </c:pt>
                <c:pt idx="1563">
                  <c:v>100230217.601</c:v>
                </c:pt>
                <c:pt idx="1564">
                  <c:v>136956700</c:v>
                </c:pt>
                <c:pt idx="1565">
                  <c:v>100470212.77519999</c:v>
                </c:pt>
                <c:pt idx="1566">
                  <c:v>132637624.7202</c:v>
                </c:pt>
                <c:pt idx="1567">
                  <c:v>170548208</c:v>
                </c:pt>
                <c:pt idx="1568">
                  <c:v>184809575.20089999</c:v>
                </c:pt>
                <c:pt idx="1569">
                  <c:v>193960742.90880001</c:v>
                </c:pt>
                <c:pt idx="1570">
                  <c:v>185982027.58080003</c:v>
                </c:pt>
                <c:pt idx="1571">
                  <c:v>229810629.48299998</c:v>
                </c:pt>
                <c:pt idx="1572">
                  <c:v>179889979.64219999</c:v>
                </c:pt>
                <c:pt idx="1573">
                  <c:v>223748340.3818</c:v>
                </c:pt>
                <c:pt idx="1574">
                  <c:v>164523656</c:v>
                </c:pt>
                <c:pt idx="1575">
                  <c:v>157117425</c:v>
                </c:pt>
                <c:pt idx="1576">
                  <c:v>135131587.5336</c:v>
                </c:pt>
                <c:pt idx="1577">
                  <c:v>126035075.9508</c:v>
                </c:pt>
                <c:pt idx="1578">
                  <c:v>135810663.06920001</c:v>
                </c:pt>
                <c:pt idx="1579">
                  <c:v>141358500</c:v>
                </c:pt>
                <c:pt idx="1580">
                  <c:v>223336098.76679999</c:v>
                </c:pt>
                <c:pt idx="1581">
                  <c:v>103056996.145</c:v>
                </c:pt>
                <c:pt idx="1582">
                  <c:v>167984385.9122</c:v>
                </c:pt>
                <c:pt idx="1583">
                  <c:v>186887776.8696</c:v>
                </c:pt>
                <c:pt idx="1584">
                  <c:v>136555083.21070001</c:v>
                </c:pt>
                <c:pt idx="1585">
                  <c:v>108334421.99999999</c:v>
                </c:pt>
                <c:pt idx="1586">
                  <c:v>80045151.011299998</c:v>
                </c:pt>
                <c:pt idx="1587">
                  <c:v>97332572.373600006</c:v>
                </c:pt>
                <c:pt idx="1588">
                  <c:v>108710113.0149</c:v>
                </c:pt>
                <c:pt idx="1589">
                  <c:v>134660825.058</c:v>
                </c:pt>
                <c:pt idx="1590">
                  <c:v>113052769.15890001</c:v>
                </c:pt>
                <c:pt idx="1591">
                  <c:v>151052386.8285</c:v>
                </c:pt>
                <c:pt idx="1592">
                  <c:v>90480697.0986</c:v>
                </c:pt>
                <c:pt idx="1593">
                  <c:v>115828667.223</c:v>
                </c:pt>
                <c:pt idx="1594">
                  <c:v>99118500</c:v>
                </c:pt>
                <c:pt idx="1595">
                  <c:v>102376869.5694</c:v>
                </c:pt>
                <c:pt idx="1596">
                  <c:v>104054927.99999999</c:v>
                </c:pt>
                <c:pt idx="1597">
                  <c:v>91011759.834599987</c:v>
                </c:pt>
                <c:pt idx="1598">
                  <c:v>113791113.2554</c:v>
                </c:pt>
                <c:pt idx="1599">
                  <c:v>91276867.172999993</c:v>
                </c:pt>
                <c:pt idx="1600">
                  <c:v>91533436.736000001</c:v>
                </c:pt>
                <c:pt idx="1601">
                  <c:v>139260945.01539999</c:v>
                </c:pt>
                <c:pt idx="1602">
                  <c:v>80244400</c:v>
                </c:pt>
                <c:pt idx="1603">
                  <c:v>146798500</c:v>
                </c:pt>
                <c:pt idx="1604">
                  <c:v>84982800</c:v>
                </c:pt>
                <c:pt idx="1605">
                  <c:v>170635360.1112</c:v>
                </c:pt>
                <c:pt idx="1606">
                  <c:v>137745232.67390001</c:v>
                </c:pt>
                <c:pt idx="1607">
                  <c:v>334886844.76319999</c:v>
                </c:pt>
                <c:pt idx="1608">
                  <c:v>207981965.6397</c:v>
                </c:pt>
                <c:pt idx="1609">
                  <c:v>196622980.51769999</c:v>
                </c:pt>
                <c:pt idx="1610">
                  <c:v>166497405.93529999</c:v>
                </c:pt>
                <c:pt idx="1611">
                  <c:v>133378743.2472</c:v>
                </c:pt>
                <c:pt idx="1612">
                  <c:v>220815545.35700002</c:v>
                </c:pt>
                <c:pt idx="1613">
                  <c:v>179032623.53049999</c:v>
                </c:pt>
                <c:pt idx="1614">
                  <c:v>140021748.69479999</c:v>
                </c:pt>
                <c:pt idx="1615">
                  <c:v>233737336.67219999</c:v>
                </c:pt>
                <c:pt idx="1616">
                  <c:v>173560469.97659999</c:v>
                </c:pt>
                <c:pt idx="1617">
                  <c:v>124147381.78590001</c:v>
                </c:pt>
                <c:pt idx="1618">
                  <c:v>242118897.87959999</c:v>
                </c:pt>
                <c:pt idx="1619">
                  <c:v>127383451.6014</c:v>
                </c:pt>
                <c:pt idx="1620">
                  <c:v>157810168.93439999</c:v>
                </c:pt>
                <c:pt idx="1621">
                  <c:v>107944316.352</c:v>
                </c:pt>
                <c:pt idx="1622">
                  <c:v>136352174.58070001</c:v>
                </c:pt>
                <c:pt idx="1623">
                  <c:v>102723002.66140001</c:v>
                </c:pt>
                <c:pt idx="1624">
                  <c:v>94172516.272799999</c:v>
                </c:pt>
                <c:pt idx="1625">
                  <c:v>115838714.61960001</c:v>
                </c:pt>
                <c:pt idx="1626">
                  <c:v>163187438.18599999</c:v>
                </c:pt>
                <c:pt idx="1627">
                  <c:v>116675754.14380001</c:v>
                </c:pt>
                <c:pt idx="1628">
                  <c:v>59980658.646399997</c:v>
                </c:pt>
                <c:pt idx="1629">
                  <c:v>224451714.4928</c:v>
                </c:pt>
                <c:pt idx="1630">
                  <c:v>116138296.14500001</c:v>
                </c:pt>
                <c:pt idx="1631">
                  <c:v>95291326.05749999</c:v>
                </c:pt>
                <c:pt idx="1632">
                  <c:v>115392266.54279999</c:v>
                </c:pt>
                <c:pt idx="1633">
                  <c:v>163834003.79819998</c:v>
                </c:pt>
                <c:pt idx="1634">
                  <c:v>142221033.55059999</c:v>
                </c:pt>
                <c:pt idx="1635">
                  <c:v>117112263.42779998</c:v>
                </c:pt>
                <c:pt idx="1636">
                  <c:v>115147975.01199999</c:v>
                </c:pt>
                <c:pt idx="1637">
                  <c:v>132536913.11279999</c:v>
                </c:pt>
                <c:pt idx="1638">
                  <c:v>104561238.85450001</c:v>
                </c:pt>
                <c:pt idx="1639">
                  <c:v>160860445.22839999</c:v>
                </c:pt>
                <c:pt idx="1640">
                  <c:v>138201390.48479998</c:v>
                </c:pt>
                <c:pt idx="1641">
                  <c:v>110176108.801</c:v>
                </c:pt>
                <c:pt idx="1642">
                  <c:v>148805248.85339999</c:v>
                </c:pt>
                <c:pt idx="1643">
                  <c:v>201618000</c:v>
                </c:pt>
                <c:pt idx="1644">
                  <c:v>220339150.09540001</c:v>
                </c:pt>
                <c:pt idx="1645">
                  <c:v>232313982.84720001</c:v>
                </c:pt>
                <c:pt idx="1646">
                  <c:v>126145875.79279999</c:v>
                </c:pt>
                <c:pt idx="1647">
                  <c:v>107107099.25759999</c:v>
                </c:pt>
                <c:pt idx="1648">
                  <c:v>137731671</c:v>
                </c:pt>
                <c:pt idx="1649">
                  <c:v>119895611.68290001</c:v>
                </c:pt>
                <c:pt idx="1650">
                  <c:v>101365943.99999999</c:v>
                </c:pt>
                <c:pt idx="1651">
                  <c:v>96500431.190799996</c:v>
                </c:pt>
                <c:pt idx="1652">
                  <c:v>294306280.20630002</c:v>
                </c:pt>
                <c:pt idx="1653">
                  <c:v>285370468.68299997</c:v>
                </c:pt>
                <c:pt idx="1654">
                  <c:v>183928892.9781</c:v>
                </c:pt>
                <c:pt idx="1655">
                  <c:v>179622999.26429999</c:v>
                </c:pt>
                <c:pt idx="1656">
                  <c:v>157581726.98520002</c:v>
                </c:pt>
                <c:pt idx="1657">
                  <c:v>185679329.9589</c:v>
                </c:pt>
                <c:pt idx="1658">
                  <c:v>190117615.9806</c:v>
                </c:pt>
                <c:pt idx="1659">
                  <c:v>126840144.3294</c:v>
                </c:pt>
                <c:pt idx="1660">
                  <c:v>194128712</c:v>
                </c:pt>
                <c:pt idx="1661">
                  <c:v>276007782.63239998</c:v>
                </c:pt>
                <c:pt idx="1662">
                  <c:v>208348773.81330001</c:v>
                </c:pt>
                <c:pt idx="1663">
                  <c:v>230872140.84720001</c:v>
                </c:pt>
                <c:pt idx="1664">
                  <c:v>125445400.03940001</c:v>
                </c:pt>
                <c:pt idx="1665">
                  <c:v>158690314.9192</c:v>
                </c:pt>
                <c:pt idx="1666">
                  <c:v>168043184</c:v>
                </c:pt>
                <c:pt idx="1667">
                  <c:v>193860513.847</c:v>
                </c:pt>
                <c:pt idx="1668">
                  <c:v>186185255</c:v>
                </c:pt>
                <c:pt idx="1669">
                  <c:v>154263197.31760001</c:v>
                </c:pt>
                <c:pt idx="1670">
                  <c:v>221555049.59910002</c:v>
                </c:pt>
                <c:pt idx="1671">
                  <c:v>157342384.56720001</c:v>
                </c:pt>
                <c:pt idx="1672">
                  <c:v>172058186.44760001</c:v>
                </c:pt>
                <c:pt idx="1673">
                  <c:v>126447167.63609999</c:v>
                </c:pt>
                <c:pt idx="1674">
                  <c:v>109424345.1761</c:v>
                </c:pt>
                <c:pt idx="1675">
                  <c:v>104441373.79520001</c:v>
                </c:pt>
                <c:pt idx="1676">
                  <c:v>105982010.23519999</c:v>
                </c:pt>
                <c:pt idx="1677">
                  <c:v>109232476.55779999</c:v>
                </c:pt>
                <c:pt idx="1678">
                  <c:v>132154150</c:v>
                </c:pt>
                <c:pt idx="1679">
                  <c:v>129625132.64209999</c:v>
                </c:pt>
                <c:pt idx="1680">
                  <c:v>106970000</c:v>
                </c:pt>
                <c:pt idx="1681">
                  <c:v>404011127.40090001</c:v>
                </c:pt>
                <c:pt idx="1682">
                  <c:v>360844368.70950001</c:v>
                </c:pt>
                <c:pt idx="1683">
                  <c:v>108903246.595</c:v>
                </c:pt>
                <c:pt idx="1684">
                  <c:v>104047436.1618</c:v>
                </c:pt>
                <c:pt idx="1685">
                  <c:v>195179847.90189999</c:v>
                </c:pt>
                <c:pt idx="1686">
                  <c:v>265983903.99999997</c:v>
                </c:pt>
                <c:pt idx="1687">
                  <c:v>249765300</c:v>
                </c:pt>
                <c:pt idx="1688">
                  <c:v>240511006.89539999</c:v>
                </c:pt>
                <c:pt idx="1689">
                  <c:v>241330131.50459999</c:v>
                </c:pt>
                <c:pt idx="1690">
                  <c:v>168034843.4862</c:v>
                </c:pt>
                <c:pt idx="1691">
                  <c:v>148096516.954</c:v>
                </c:pt>
                <c:pt idx="1692">
                  <c:v>178779023.30659997</c:v>
                </c:pt>
                <c:pt idx="1693">
                  <c:v>281542041.26550001</c:v>
                </c:pt>
                <c:pt idx="1694">
                  <c:v>284546239.18870002</c:v>
                </c:pt>
                <c:pt idx="1695">
                  <c:v>375196848</c:v>
                </c:pt>
                <c:pt idx="1696">
                  <c:v>165012162.6564</c:v>
                </c:pt>
                <c:pt idx="1697">
                  <c:v>213411394.1548</c:v>
                </c:pt>
                <c:pt idx="1698">
                  <c:v>180149853.20550001</c:v>
                </c:pt>
                <c:pt idx="1699">
                  <c:v>169685573.05919999</c:v>
                </c:pt>
                <c:pt idx="1700">
                  <c:v>251705486.00000003</c:v>
                </c:pt>
                <c:pt idx="1701">
                  <c:v>153520388.5546</c:v>
                </c:pt>
                <c:pt idx="1702">
                  <c:v>136606317.2976</c:v>
                </c:pt>
                <c:pt idx="1703">
                  <c:v>155822030.91960001</c:v>
                </c:pt>
                <c:pt idx="1704">
                  <c:v>240950301.60320002</c:v>
                </c:pt>
                <c:pt idx="1705">
                  <c:v>198154280.97150001</c:v>
                </c:pt>
                <c:pt idx="1706">
                  <c:v>161033799.24239999</c:v>
                </c:pt>
                <c:pt idx="1707">
                  <c:v>194335515.92279997</c:v>
                </c:pt>
                <c:pt idx="1708">
                  <c:v>196559926.00730002</c:v>
                </c:pt>
                <c:pt idx="1709">
                  <c:v>171553176.58939999</c:v>
                </c:pt>
                <c:pt idx="1710">
                  <c:v>151253047.49430001</c:v>
                </c:pt>
                <c:pt idx="1711">
                  <c:v>308752726.95899999</c:v>
                </c:pt>
                <c:pt idx="1712">
                  <c:v>148352744</c:v>
                </c:pt>
                <c:pt idx="1713">
                  <c:v>142773417.17559999</c:v>
                </c:pt>
                <c:pt idx="1714">
                  <c:v>178592332.5088</c:v>
                </c:pt>
                <c:pt idx="1715">
                  <c:v>188816828.3064</c:v>
                </c:pt>
                <c:pt idx="1716">
                  <c:v>118462050.15810001</c:v>
                </c:pt>
                <c:pt idx="1717">
                  <c:v>144601950</c:v>
                </c:pt>
                <c:pt idx="1718">
                  <c:v>169777084.9788</c:v>
                </c:pt>
                <c:pt idx="1719">
                  <c:v>123733202.7932</c:v>
                </c:pt>
                <c:pt idx="1720">
                  <c:v>122137625</c:v>
                </c:pt>
                <c:pt idx="1721">
                  <c:v>138651953.35879999</c:v>
                </c:pt>
                <c:pt idx="1722">
                  <c:v>156589907.95379999</c:v>
                </c:pt>
                <c:pt idx="1723">
                  <c:v>127083791.68429999</c:v>
                </c:pt>
                <c:pt idx="1724">
                  <c:v>363852085.45560002</c:v>
                </c:pt>
                <c:pt idx="1725">
                  <c:v>254814580.04299998</c:v>
                </c:pt>
                <c:pt idx="1726">
                  <c:v>211518576.06419998</c:v>
                </c:pt>
                <c:pt idx="1727">
                  <c:v>250269944.74720001</c:v>
                </c:pt>
                <c:pt idx="1728">
                  <c:v>206773570.965</c:v>
                </c:pt>
                <c:pt idx="1729">
                  <c:v>377115602.58719999</c:v>
                </c:pt>
                <c:pt idx="1730">
                  <c:v>262385298.99999997</c:v>
                </c:pt>
                <c:pt idx="1731">
                  <c:v>275082974.671</c:v>
                </c:pt>
                <c:pt idx="1732">
                  <c:v>126874743.66690001</c:v>
                </c:pt>
                <c:pt idx="1733">
                  <c:v>123786683.19059999</c:v>
                </c:pt>
                <c:pt idx="1734">
                  <c:v>155275863.0228</c:v>
                </c:pt>
                <c:pt idx="1735">
                  <c:v>195962007.74759999</c:v>
                </c:pt>
                <c:pt idx="1736">
                  <c:v>80243945.238600001</c:v>
                </c:pt>
                <c:pt idx="1737">
                  <c:v>148990712.81380001</c:v>
                </c:pt>
                <c:pt idx="1738">
                  <c:v>140408000.278</c:v>
                </c:pt>
                <c:pt idx="1739">
                  <c:v>195722075.62179998</c:v>
                </c:pt>
                <c:pt idx="1740">
                  <c:v>240744896.2529</c:v>
                </c:pt>
                <c:pt idx="1741">
                  <c:v>223295466.30599999</c:v>
                </c:pt>
                <c:pt idx="1742">
                  <c:v>161627442.6347</c:v>
                </c:pt>
                <c:pt idx="1743">
                  <c:v>187850525.27670002</c:v>
                </c:pt>
                <c:pt idx="1744">
                  <c:v>139681536.79480001</c:v>
                </c:pt>
                <c:pt idx="1745">
                  <c:v>132543944.936</c:v>
                </c:pt>
                <c:pt idx="1746">
                  <c:v>251650239.61220002</c:v>
                </c:pt>
                <c:pt idx="1747">
                  <c:v>129953737.22759999</c:v>
                </c:pt>
                <c:pt idx="1748">
                  <c:v>151997764.2696</c:v>
                </c:pt>
                <c:pt idx="1749">
                  <c:v>117746307.2976</c:v>
                </c:pt>
                <c:pt idx="1750">
                  <c:v>118125150</c:v>
                </c:pt>
                <c:pt idx="1751">
                  <c:v>96982076.351999998</c:v>
                </c:pt>
                <c:pt idx="1752">
                  <c:v>104435743.0236</c:v>
                </c:pt>
                <c:pt idx="1753">
                  <c:v>151118598</c:v>
                </c:pt>
                <c:pt idx="1754">
                  <c:v>143790701.34240001</c:v>
                </c:pt>
                <c:pt idx="1755">
                  <c:v>117074292.183</c:v>
                </c:pt>
                <c:pt idx="1756">
                  <c:v>116584921.9093</c:v>
                </c:pt>
                <c:pt idx="1757">
                  <c:v>111287587.1252</c:v>
                </c:pt>
                <c:pt idx="1758">
                  <c:v>146134905.35260001</c:v>
                </c:pt>
                <c:pt idx="1759">
                  <c:v>139318450.70570001</c:v>
                </c:pt>
                <c:pt idx="1760">
                  <c:v>108194097.0292</c:v>
                </c:pt>
                <c:pt idx="1761">
                  <c:v>115261117.8576</c:v>
                </c:pt>
                <c:pt idx="1762">
                  <c:v>139487547.89339998</c:v>
                </c:pt>
                <c:pt idx="1763">
                  <c:v>104869994.0442</c:v>
                </c:pt>
                <c:pt idx="1764">
                  <c:v>140659750.37059999</c:v>
                </c:pt>
                <c:pt idx="1765">
                  <c:v>169397693.58359998</c:v>
                </c:pt>
                <c:pt idx="1766">
                  <c:v>271241453.55190003</c:v>
                </c:pt>
                <c:pt idx="1767">
                  <c:v>218260786</c:v>
                </c:pt>
                <c:pt idx="1768">
                  <c:v>188919697.84240001</c:v>
                </c:pt>
                <c:pt idx="1769">
                  <c:v>110475627.8724</c:v>
                </c:pt>
                <c:pt idx="1770">
                  <c:v>141040713.9323</c:v>
                </c:pt>
                <c:pt idx="1771">
                  <c:v>142589602.73999998</c:v>
                </c:pt>
                <c:pt idx="1772">
                  <c:v>158822880.4806</c:v>
                </c:pt>
                <c:pt idx="1773">
                  <c:v>110795895.1662</c:v>
                </c:pt>
                <c:pt idx="1774">
                  <c:v>147942948</c:v>
                </c:pt>
                <c:pt idx="1775">
                  <c:v>297033083.40680003</c:v>
                </c:pt>
                <c:pt idx="1776">
                  <c:v>128931385.45140001</c:v>
                </c:pt>
                <c:pt idx="1777">
                  <c:v>102203190.06359999</c:v>
                </c:pt>
                <c:pt idx="1778">
                  <c:v>317666608.9878</c:v>
                </c:pt>
                <c:pt idx="1779">
                  <c:v>116694356.8802</c:v>
                </c:pt>
                <c:pt idx="1780">
                  <c:v>191698445.39719999</c:v>
                </c:pt>
                <c:pt idx="1781">
                  <c:v>163693939.69710001</c:v>
                </c:pt>
                <c:pt idx="1782">
                  <c:v>112401662.92909999</c:v>
                </c:pt>
                <c:pt idx="1783">
                  <c:v>111850482.1224</c:v>
                </c:pt>
                <c:pt idx="1784">
                  <c:v>112686913.07280001</c:v>
                </c:pt>
                <c:pt idx="1785">
                  <c:v>99663800.954999998</c:v>
                </c:pt>
                <c:pt idx="1786">
                  <c:v>97824939.929100007</c:v>
                </c:pt>
                <c:pt idx="1787">
                  <c:v>296304459.1171</c:v>
                </c:pt>
                <c:pt idx="1788">
                  <c:v>136581250</c:v>
                </c:pt>
                <c:pt idx="1789">
                  <c:v>191554880.3272</c:v>
                </c:pt>
                <c:pt idx="1790">
                  <c:v>73300123.401799992</c:v>
                </c:pt>
                <c:pt idx="1791">
                  <c:v>111617583.20280001</c:v>
                </c:pt>
                <c:pt idx="1792">
                  <c:v>88976032.6998</c:v>
                </c:pt>
                <c:pt idx="1793">
                  <c:v>115321396.1005</c:v>
                </c:pt>
                <c:pt idx="1794">
                  <c:v>124821142.81359999</c:v>
                </c:pt>
                <c:pt idx="1795">
                  <c:v>112824077.13500001</c:v>
                </c:pt>
                <c:pt idx="1796">
                  <c:v>82482247.218400002</c:v>
                </c:pt>
                <c:pt idx="1797">
                  <c:v>93683925</c:v>
                </c:pt>
                <c:pt idx="1798">
                  <c:v>135006022.43700001</c:v>
                </c:pt>
                <c:pt idx="1799">
                  <c:v>106874635.9772</c:v>
                </c:pt>
                <c:pt idx="1800">
                  <c:v>73515781.90990001</c:v>
                </c:pt>
                <c:pt idx="1801">
                  <c:v>103522012.9746</c:v>
                </c:pt>
                <c:pt idx="1802">
                  <c:v>91242123.426899999</c:v>
                </c:pt>
                <c:pt idx="1803">
                  <c:v>89215742.485699996</c:v>
                </c:pt>
                <c:pt idx="1804">
                  <c:v>97176573.288599998</c:v>
                </c:pt>
                <c:pt idx="1805">
                  <c:v>84913546.428399995</c:v>
                </c:pt>
                <c:pt idx="1806">
                  <c:v>86954770.803499997</c:v>
                </c:pt>
                <c:pt idx="1807">
                  <c:v>83514336.548999995</c:v>
                </c:pt>
                <c:pt idx="1808">
                  <c:v>114579995.75</c:v>
                </c:pt>
                <c:pt idx="1809">
                  <c:v>95537110.222399995</c:v>
                </c:pt>
                <c:pt idx="1810">
                  <c:v>102277104</c:v>
                </c:pt>
                <c:pt idx="1811">
                  <c:v>86787369.817900002</c:v>
                </c:pt>
                <c:pt idx="1812">
                  <c:v>85403175</c:v>
                </c:pt>
                <c:pt idx="1813">
                  <c:v>81574734.967199996</c:v>
                </c:pt>
                <c:pt idx="1814">
                  <c:v>78825834.200199991</c:v>
                </c:pt>
                <c:pt idx="1815">
                  <c:v>70656765.379199997</c:v>
                </c:pt>
                <c:pt idx="1816">
                  <c:v>63551198.816</c:v>
                </c:pt>
                <c:pt idx="1817">
                  <c:v>63482192.587200001</c:v>
                </c:pt>
                <c:pt idx="1818">
                  <c:v>78734794.194800004</c:v>
                </c:pt>
                <c:pt idx="1819">
                  <c:v>104983912.9746</c:v>
                </c:pt>
                <c:pt idx="1820">
                  <c:v>91137388.393999994</c:v>
                </c:pt>
                <c:pt idx="1821">
                  <c:v>61008595.301700003</c:v>
                </c:pt>
                <c:pt idx="1822">
                  <c:v>94648829.880699992</c:v>
                </c:pt>
                <c:pt idx="1823">
                  <c:v>81575155.300699994</c:v>
                </c:pt>
                <c:pt idx="1824">
                  <c:v>79397740.7465</c:v>
                </c:pt>
                <c:pt idx="1825">
                  <c:v>95519850</c:v>
                </c:pt>
                <c:pt idx="1826">
                  <c:v>113113515.86920001</c:v>
                </c:pt>
                <c:pt idx="1827">
                  <c:v>116904061.09799999</c:v>
                </c:pt>
                <c:pt idx="1828">
                  <c:v>90185427.575499997</c:v>
                </c:pt>
                <c:pt idx="1829">
                  <c:v>117444362.2128</c:v>
                </c:pt>
                <c:pt idx="1830">
                  <c:v>150198525.14559999</c:v>
                </c:pt>
                <c:pt idx="1831">
                  <c:v>270188205.8987</c:v>
                </c:pt>
                <c:pt idx="1832">
                  <c:v>157248543.051</c:v>
                </c:pt>
                <c:pt idx="1833">
                  <c:v>136732696.67430001</c:v>
                </c:pt>
                <c:pt idx="1834">
                  <c:v>139982618.69819999</c:v>
                </c:pt>
                <c:pt idx="1835">
                  <c:v>223668708.28320003</c:v>
                </c:pt>
                <c:pt idx="1836">
                  <c:v>94860290.707199991</c:v>
                </c:pt>
                <c:pt idx="1837">
                  <c:v>129870308.3028</c:v>
                </c:pt>
                <c:pt idx="1838">
                  <c:v>94222227.900700003</c:v>
                </c:pt>
                <c:pt idx="1839">
                  <c:v>132793956.2131</c:v>
                </c:pt>
                <c:pt idx="1840">
                  <c:v>121865652.6912</c:v>
                </c:pt>
                <c:pt idx="1841">
                  <c:v>140365893.3436</c:v>
                </c:pt>
                <c:pt idx="1842">
                  <c:v>93993674.205200002</c:v>
                </c:pt>
                <c:pt idx="1843">
                  <c:v>117384942.3741</c:v>
                </c:pt>
                <c:pt idx="1844">
                  <c:v>87508508.6928</c:v>
                </c:pt>
                <c:pt idx="1845">
                  <c:v>74383472.104200006</c:v>
                </c:pt>
                <c:pt idx="1846">
                  <c:v>108284851.06119999</c:v>
                </c:pt>
                <c:pt idx="1847">
                  <c:v>93171121.884900004</c:v>
                </c:pt>
                <c:pt idx="1848">
                  <c:v>97325370</c:v>
                </c:pt>
                <c:pt idx="1849">
                  <c:v>74197756.596599996</c:v>
                </c:pt>
                <c:pt idx="1850">
                  <c:v>88018719.3574</c:v>
                </c:pt>
                <c:pt idx="1851">
                  <c:v>86727158</c:v>
                </c:pt>
                <c:pt idx="1852">
                  <c:v>103118972.07560001</c:v>
                </c:pt>
                <c:pt idx="1853">
                  <c:v>97140493.198599994</c:v>
                </c:pt>
                <c:pt idx="1854">
                  <c:v>101305261.86480001</c:v>
                </c:pt>
                <c:pt idx="1855">
                  <c:v>91693181.383200005</c:v>
                </c:pt>
                <c:pt idx="1856">
                  <c:v>80647413.777899995</c:v>
                </c:pt>
                <c:pt idx="1857">
                  <c:v>87933130.386399999</c:v>
                </c:pt>
                <c:pt idx="1858">
                  <c:v>110083076.96879999</c:v>
                </c:pt>
                <c:pt idx="1859">
                  <c:v>85319937.623400003</c:v>
                </c:pt>
                <c:pt idx="1860">
                  <c:v>80505857.484800011</c:v>
                </c:pt>
                <c:pt idx="1861">
                  <c:v>90590729.496299997</c:v>
                </c:pt>
                <c:pt idx="1862">
                  <c:v>83645783</c:v>
                </c:pt>
                <c:pt idx="1863">
                  <c:v>109822583</c:v>
                </c:pt>
                <c:pt idx="1864">
                  <c:v>105928594.1512</c:v>
                </c:pt>
                <c:pt idx="1865">
                  <c:v>98117400.218800008</c:v>
                </c:pt>
                <c:pt idx="1866">
                  <c:v>98578086.781800002</c:v>
                </c:pt>
                <c:pt idx="1867">
                  <c:v>141485776.14829999</c:v>
                </c:pt>
                <c:pt idx="1868">
                  <c:v>105605082.877</c:v>
                </c:pt>
                <c:pt idx="1869">
                  <c:v>85986017.663000003</c:v>
                </c:pt>
                <c:pt idx="1870">
                  <c:v>78273374.708100006</c:v>
                </c:pt>
                <c:pt idx="1871">
                  <c:v>100329402.7165</c:v>
                </c:pt>
                <c:pt idx="1872">
                  <c:v>97543764</c:v>
                </c:pt>
                <c:pt idx="1873">
                  <c:v>82079210.743000001</c:v>
                </c:pt>
                <c:pt idx="1874">
                  <c:v>115273619.14039999</c:v>
                </c:pt>
                <c:pt idx="1875">
                  <c:v>133036471.35349999</c:v>
                </c:pt>
                <c:pt idx="1876">
                  <c:v>228497303.81659999</c:v>
                </c:pt>
                <c:pt idx="1877">
                  <c:v>145006429.9594</c:v>
                </c:pt>
                <c:pt idx="1878">
                  <c:v>102348296.1462</c:v>
                </c:pt>
                <c:pt idx="1879">
                  <c:v>164893867.04120001</c:v>
                </c:pt>
                <c:pt idx="1880">
                  <c:v>157940689.1036</c:v>
                </c:pt>
                <c:pt idx="1881">
                  <c:v>243209363.26010001</c:v>
                </c:pt>
                <c:pt idx="1882">
                  <c:v>274893564.86659998</c:v>
                </c:pt>
                <c:pt idx="1883">
                  <c:v>206028136.21360001</c:v>
                </c:pt>
                <c:pt idx="1884">
                  <c:v>223839076.15439999</c:v>
                </c:pt>
                <c:pt idx="1885">
                  <c:v>165979496.5948</c:v>
                </c:pt>
                <c:pt idx="1886">
                  <c:v>132755702.78640001</c:v>
                </c:pt>
                <c:pt idx="1887">
                  <c:v>133494370.7852</c:v>
                </c:pt>
                <c:pt idx="1888">
                  <c:v>156045727.13940001</c:v>
                </c:pt>
                <c:pt idx="1889">
                  <c:v>142959942.20280001</c:v>
                </c:pt>
                <c:pt idx="1890">
                  <c:v>175859026.4007</c:v>
                </c:pt>
                <c:pt idx="1891">
                  <c:v>183217324.64559999</c:v>
                </c:pt>
                <c:pt idx="1892">
                  <c:v>260966769.6252</c:v>
                </c:pt>
                <c:pt idx="1893">
                  <c:v>271109190</c:v>
                </c:pt>
                <c:pt idx="1894">
                  <c:v>215049164.1336</c:v>
                </c:pt>
                <c:pt idx="1895">
                  <c:v>298800174.23409998</c:v>
                </c:pt>
                <c:pt idx="1896">
                  <c:v>182551445.35479999</c:v>
                </c:pt>
                <c:pt idx="1897">
                  <c:v>198343769.54750001</c:v>
                </c:pt>
                <c:pt idx="1898">
                  <c:v>197729028</c:v>
                </c:pt>
                <c:pt idx="1899">
                  <c:v>180956513.72980002</c:v>
                </c:pt>
                <c:pt idx="1900">
                  <c:v>144754227.59299999</c:v>
                </c:pt>
                <c:pt idx="1901">
                  <c:v>125607788.4896</c:v>
                </c:pt>
                <c:pt idx="1902">
                  <c:v>116730805.0389</c:v>
                </c:pt>
                <c:pt idx="1903">
                  <c:v>118916690.93720001</c:v>
                </c:pt>
                <c:pt idx="1904">
                  <c:v>267557707.2324</c:v>
                </c:pt>
                <c:pt idx="1905">
                  <c:v>210550261.5839</c:v>
                </c:pt>
                <c:pt idx="1906">
                  <c:v>296425492.23000002</c:v>
                </c:pt>
                <c:pt idx="1907">
                  <c:v>310989431.83039999</c:v>
                </c:pt>
                <c:pt idx="1908">
                  <c:v>215460000</c:v>
                </c:pt>
                <c:pt idx="1909">
                  <c:v>393386895.13880002</c:v>
                </c:pt>
                <c:pt idx="1910">
                  <c:v>335752442.13839996</c:v>
                </c:pt>
                <c:pt idx="1911">
                  <c:v>181955880.83719999</c:v>
                </c:pt>
                <c:pt idx="1912">
                  <c:v>331136897.3714</c:v>
                </c:pt>
                <c:pt idx="1913">
                  <c:v>234067061.89320001</c:v>
                </c:pt>
                <c:pt idx="1914">
                  <c:v>408968591.41350001</c:v>
                </c:pt>
                <c:pt idx="1915">
                  <c:v>202857721.7895</c:v>
                </c:pt>
                <c:pt idx="1916">
                  <c:v>496566719.99999994</c:v>
                </c:pt>
                <c:pt idx="1917">
                  <c:v>523870010.56599998</c:v>
                </c:pt>
                <c:pt idx="1918">
                  <c:v>808310903.75559998</c:v>
                </c:pt>
                <c:pt idx="1919">
                  <c:v>300764270.28780001</c:v>
                </c:pt>
                <c:pt idx="1920">
                  <c:v>424688707.83569998</c:v>
                </c:pt>
                <c:pt idx="1921">
                  <c:v>548097219</c:v>
                </c:pt>
                <c:pt idx="1922">
                  <c:v>349957406.79350001</c:v>
                </c:pt>
                <c:pt idx="1923">
                  <c:v>256926724.66799998</c:v>
                </c:pt>
                <c:pt idx="1924">
                  <c:v>243767875.63139999</c:v>
                </c:pt>
                <c:pt idx="1925">
                  <c:v>230841969.88919997</c:v>
                </c:pt>
                <c:pt idx="1926">
                  <c:v>231497380.09439999</c:v>
                </c:pt>
                <c:pt idx="1927">
                  <c:v>240117754.71180001</c:v>
                </c:pt>
                <c:pt idx="1928">
                  <c:v>170501760</c:v>
                </c:pt>
                <c:pt idx="1929">
                  <c:v>208553715.7096</c:v>
                </c:pt>
                <c:pt idx="1930">
                  <c:v>191020098.95190001</c:v>
                </c:pt>
                <c:pt idx="1931">
                  <c:v>204829615.81489998</c:v>
                </c:pt>
                <c:pt idx="1932">
                  <c:v>307875572.74349999</c:v>
                </c:pt>
                <c:pt idx="1933">
                  <c:v>342093077.92390001</c:v>
                </c:pt>
                <c:pt idx="1934">
                  <c:v>180985548.25659999</c:v>
                </c:pt>
                <c:pt idx="1935">
                  <c:v>161146659.44889998</c:v>
                </c:pt>
                <c:pt idx="1936">
                  <c:v>293544205.43040001</c:v>
                </c:pt>
                <c:pt idx="1937">
                  <c:v>213979346.11300001</c:v>
                </c:pt>
                <c:pt idx="1938">
                  <c:v>290683863</c:v>
                </c:pt>
                <c:pt idx="1939">
                  <c:v>258301221.64559999</c:v>
                </c:pt>
                <c:pt idx="1940">
                  <c:v>458031266.31209999</c:v>
                </c:pt>
                <c:pt idx="1941">
                  <c:v>277587387.42449999</c:v>
                </c:pt>
                <c:pt idx="1942">
                  <c:v>236074040.33839998</c:v>
                </c:pt>
                <c:pt idx="1943">
                  <c:v>266769923.31009999</c:v>
                </c:pt>
                <c:pt idx="1944">
                  <c:v>168393803.36020002</c:v>
                </c:pt>
                <c:pt idx="1945">
                  <c:v>173233824</c:v>
                </c:pt>
                <c:pt idx="1946">
                  <c:v>190582668.47620001</c:v>
                </c:pt>
                <c:pt idx="1947">
                  <c:v>233241776.46920002</c:v>
                </c:pt>
                <c:pt idx="1948">
                  <c:v>267090054.89399999</c:v>
                </c:pt>
                <c:pt idx="1949">
                  <c:v>190011595.73860002</c:v>
                </c:pt>
                <c:pt idx="1950">
                  <c:v>168660951.33140001</c:v>
                </c:pt>
                <c:pt idx="1951">
                  <c:v>182177096.66800001</c:v>
                </c:pt>
                <c:pt idx="1952">
                  <c:v>189710254.25889999</c:v>
                </c:pt>
                <c:pt idx="1953">
                  <c:v>196164916.398</c:v>
                </c:pt>
                <c:pt idx="1954">
                  <c:v>236239891.71679997</c:v>
                </c:pt>
                <c:pt idx="1955">
                  <c:v>178833390.1505</c:v>
                </c:pt>
                <c:pt idx="1956">
                  <c:v>212642419.29250002</c:v>
                </c:pt>
                <c:pt idx="1957">
                  <c:v>245865438.00000003</c:v>
                </c:pt>
                <c:pt idx="1958">
                  <c:v>195586146.77880001</c:v>
                </c:pt>
                <c:pt idx="1959">
                  <c:v>174902905.55759999</c:v>
                </c:pt>
                <c:pt idx="1960">
                  <c:v>191649017.14559999</c:v>
                </c:pt>
                <c:pt idx="1961">
                  <c:v>191420944.90450001</c:v>
                </c:pt>
                <c:pt idx="1962">
                  <c:v>185514825</c:v>
                </c:pt>
                <c:pt idx="1963">
                  <c:v>206561829.62580001</c:v>
                </c:pt>
                <c:pt idx="1964">
                  <c:v>153717582.34709999</c:v>
                </c:pt>
                <c:pt idx="1965">
                  <c:v>183117887.61379999</c:v>
                </c:pt>
                <c:pt idx="1966">
                  <c:v>157773364.1961</c:v>
                </c:pt>
                <c:pt idx="1967">
                  <c:v>154468554</c:v>
                </c:pt>
                <c:pt idx="1968">
                  <c:v>140536065.50219998</c:v>
                </c:pt>
                <c:pt idx="1969">
                  <c:v>230446570.13319999</c:v>
                </c:pt>
                <c:pt idx="1970">
                  <c:v>204788900</c:v>
                </c:pt>
                <c:pt idx="1971">
                  <c:v>144355440.11399999</c:v>
                </c:pt>
                <c:pt idx="1972">
                  <c:v>181995646.39340001</c:v>
                </c:pt>
                <c:pt idx="1973">
                  <c:v>187554809.66389999</c:v>
                </c:pt>
                <c:pt idx="1974">
                  <c:v>141881169.79260001</c:v>
                </c:pt>
                <c:pt idx="1975">
                  <c:v>148431594.9501</c:v>
                </c:pt>
                <c:pt idx="1976">
                  <c:v>185588235.3064</c:v>
                </c:pt>
                <c:pt idx="1977">
                  <c:v>266682457.74059999</c:v>
                </c:pt>
                <c:pt idx="1978">
                  <c:v>187539235.07339999</c:v>
                </c:pt>
                <c:pt idx="1979">
                  <c:v>203401733.46780002</c:v>
                </c:pt>
                <c:pt idx="1980">
                  <c:v>274648708.85759997</c:v>
                </c:pt>
                <c:pt idx="1981">
                  <c:v>316466518.24919999</c:v>
                </c:pt>
                <c:pt idx="1982">
                  <c:v>240561604.35800001</c:v>
                </c:pt>
                <c:pt idx="1983">
                  <c:v>372769100</c:v>
                </c:pt>
                <c:pt idx="1984">
                  <c:v>162950916</c:v>
                </c:pt>
                <c:pt idx="1985">
                  <c:v>316062487.60189998</c:v>
                </c:pt>
                <c:pt idx="1986">
                  <c:v>332305794.08289999</c:v>
                </c:pt>
                <c:pt idx="1987">
                  <c:v>235227163.65360001</c:v>
                </c:pt>
                <c:pt idx="1988">
                  <c:v>229947806.32999998</c:v>
                </c:pt>
                <c:pt idx="1989">
                  <c:v>260049392.68219998</c:v>
                </c:pt>
                <c:pt idx="1990">
                  <c:v>303302203.21460003</c:v>
                </c:pt>
                <c:pt idx="1991">
                  <c:v>508642356.6832</c:v>
                </c:pt>
                <c:pt idx="1992">
                  <c:v>456563750.34930003</c:v>
                </c:pt>
                <c:pt idx="1993">
                  <c:v>319317150.03479999</c:v>
                </c:pt>
                <c:pt idx="1994">
                  <c:v>320641589.06449997</c:v>
                </c:pt>
                <c:pt idx="1995">
                  <c:v>228124892.87850001</c:v>
                </c:pt>
                <c:pt idx="1996">
                  <c:v>198153014.4932</c:v>
                </c:pt>
                <c:pt idx="1997">
                  <c:v>201685049.84119999</c:v>
                </c:pt>
                <c:pt idx="1998">
                  <c:v>231712645.76199999</c:v>
                </c:pt>
                <c:pt idx="1999">
                  <c:v>324579510.77200001</c:v>
                </c:pt>
                <c:pt idx="2000">
                  <c:v>241562251.44479999</c:v>
                </c:pt>
                <c:pt idx="2001">
                  <c:v>202344268.4244</c:v>
                </c:pt>
                <c:pt idx="2002">
                  <c:v>214602809.99040002</c:v>
                </c:pt>
                <c:pt idx="2003">
                  <c:v>248819754.39179999</c:v>
                </c:pt>
                <c:pt idx="2004">
                  <c:v>211120346.84940001</c:v>
                </c:pt>
                <c:pt idx="2005">
                  <c:v>198402733.79080001</c:v>
                </c:pt>
                <c:pt idx="2006">
                  <c:v>261434715.38640001</c:v>
                </c:pt>
                <c:pt idx="2007">
                  <c:v>234622099.80319998</c:v>
                </c:pt>
                <c:pt idx="2008">
                  <c:v>222098733.99259999</c:v>
                </c:pt>
                <c:pt idx="2009">
                  <c:v>198038449.2141</c:v>
                </c:pt>
                <c:pt idx="2010">
                  <c:v>149846455.38</c:v>
                </c:pt>
                <c:pt idx="2011">
                  <c:v>146978371.3335</c:v>
                </c:pt>
                <c:pt idx="2012">
                  <c:v>152390957.26799998</c:v>
                </c:pt>
                <c:pt idx="2013">
                  <c:v>184676425.67339998</c:v>
                </c:pt>
                <c:pt idx="2014">
                  <c:v>250198822.98179999</c:v>
                </c:pt>
                <c:pt idx="2015">
                  <c:v>387170231.15549999</c:v>
                </c:pt>
                <c:pt idx="2016">
                  <c:v>292262607.33240002</c:v>
                </c:pt>
                <c:pt idx="2017">
                  <c:v>220467524.28799999</c:v>
                </c:pt>
                <c:pt idx="2018">
                  <c:v>306035253.91579998</c:v>
                </c:pt>
                <c:pt idx="2019">
                  <c:v>270363530.58840001</c:v>
                </c:pt>
                <c:pt idx="2020">
                  <c:v>254669552.45050001</c:v>
                </c:pt>
                <c:pt idx="2021">
                  <c:v>175584445.76519999</c:v>
                </c:pt>
                <c:pt idx="2022">
                  <c:v>599516553.04709995</c:v>
                </c:pt>
                <c:pt idx="2023">
                  <c:v>1036510725.6207</c:v>
                </c:pt>
                <c:pt idx="2024">
                  <c:v>695514305.15009999</c:v>
                </c:pt>
                <c:pt idx="2025">
                  <c:v>470153939.0284</c:v>
                </c:pt>
                <c:pt idx="2026">
                  <c:v>241274503.30639997</c:v>
                </c:pt>
                <c:pt idx="2027">
                  <c:v>175578400</c:v>
                </c:pt>
                <c:pt idx="2028">
                  <c:v>197274911.82389998</c:v>
                </c:pt>
                <c:pt idx="2029">
                  <c:v>221889150</c:v>
                </c:pt>
                <c:pt idx="2030">
                  <c:v>143743677.17039999</c:v>
                </c:pt>
                <c:pt idx="2031">
                  <c:v>124689546.7809</c:v>
                </c:pt>
                <c:pt idx="2032">
                  <c:v>173844401.38119999</c:v>
                </c:pt>
                <c:pt idx="2033">
                  <c:v>127800625.7457</c:v>
                </c:pt>
                <c:pt idx="2034">
                  <c:v>152815318.01280001</c:v>
                </c:pt>
                <c:pt idx="2035">
                  <c:v>134391923.6742</c:v>
                </c:pt>
                <c:pt idx="2036">
                  <c:v>231331900</c:v>
                </c:pt>
                <c:pt idx="2037">
                  <c:v>143175292</c:v>
                </c:pt>
                <c:pt idx="2038">
                  <c:v>183557969.36039999</c:v>
                </c:pt>
                <c:pt idx="2039">
                  <c:v>156156708.05739999</c:v>
                </c:pt>
                <c:pt idx="2040">
                  <c:v>159681304.9066</c:v>
                </c:pt>
                <c:pt idx="2041">
                  <c:v>180505222.7308</c:v>
                </c:pt>
                <c:pt idx="2042">
                  <c:v>177361748.421</c:v>
                </c:pt>
                <c:pt idx="2043">
                  <c:v>176272447.40359998</c:v>
                </c:pt>
                <c:pt idx="2044">
                  <c:v>101851375</c:v>
                </c:pt>
                <c:pt idx="2045">
                  <c:v>158537088</c:v>
                </c:pt>
                <c:pt idx="2046">
                  <c:v>164037469.43610001</c:v>
                </c:pt>
                <c:pt idx="2047">
                  <c:v>215179206.12</c:v>
                </c:pt>
                <c:pt idx="2048">
                  <c:v>201451363.62639999</c:v>
                </c:pt>
                <c:pt idx="2049">
                  <c:v>159519588.50959998</c:v>
                </c:pt>
                <c:pt idx="2050">
                  <c:v>133904627.99999999</c:v>
                </c:pt>
                <c:pt idx="2051">
                  <c:v>126558360.41410001</c:v>
                </c:pt>
                <c:pt idx="2052">
                  <c:v>167227369.59689999</c:v>
                </c:pt>
                <c:pt idx="2053">
                  <c:v>170429953.39050001</c:v>
                </c:pt>
                <c:pt idx="2054">
                  <c:v>79506640.002800003</c:v>
                </c:pt>
                <c:pt idx="2055">
                  <c:v>115773876.83580001</c:v>
                </c:pt>
                <c:pt idx="2056">
                  <c:v>161250665.01359999</c:v>
                </c:pt>
                <c:pt idx="2057">
                  <c:v>142040562.9321</c:v>
                </c:pt>
                <c:pt idx="2058">
                  <c:v>164984625</c:v>
                </c:pt>
                <c:pt idx="2059">
                  <c:v>160635767.87279999</c:v>
                </c:pt>
                <c:pt idx="2060">
                  <c:v>139842450</c:v>
                </c:pt>
                <c:pt idx="2061">
                  <c:v>117713325.85820001</c:v>
                </c:pt>
                <c:pt idx="2062">
                  <c:v>114748231.13319999</c:v>
                </c:pt>
                <c:pt idx="2063">
                  <c:v>167773550</c:v>
                </c:pt>
                <c:pt idx="2064">
                  <c:v>142293580.32010001</c:v>
                </c:pt>
                <c:pt idx="2065">
                  <c:v>106913823</c:v>
                </c:pt>
                <c:pt idx="2066">
                  <c:v>132945831.3115</c:v>
                </c:pt>
                <c:pt idx="2067">
                  <c:v>155195703</c:v>
                </c:pt>
                <c:pt idx="2068">
                  <c:v>151022942.5704</c:v>
                </c:pt>
                <c:pt idx="2069">
                  <c:v>140132157.354</c:v>
                </c:pt>
                <c:pt idx="2070">
                  <c:v>117674997.75</c:v>
                </c:pt>
                <c:pt idx="2071">
                  <c:v>149584644.21000001</c:v>
                </c:pt>
                <c:pt idx="2072">
                  <c:v>160266391.47670001</c:v>
                </c:pt>
                <c:pt idx="2073">
                  <c:v>173543225.01570001</c:v>
                </c:pt>
                <c:pt idx="2074">
                  <c:v>120216071.65979999</c:v>
                </c:pt>
                <c:pt idx="2075">
                  <c:v>194821044.87129998</c:v>
                </c:pt>
                <c:pt idx="2076">
                  <c:v>178261981.6318</c:v>
                </c:pt>
                <c:pt idx="2077">
                  <c:v>224149585.81419998</c:v>
                </c:pt>
                <c:pt idx="2078">
                  <c:v>200715664.20359999</c:v>
                </c:pt>
                <c:pt idx="2079">
                  <c:v>178259654.57159999</c:v>
                </c:pt>
                <c:pt idx="2080">
                  <c:v>194650104.74939999</c:v>
                </c:pt>
                <c:pt idx="2081">
                  <c:v>189910741.3996</c:v>
                </c:pt>
                <c:pt idx="2082">
                  <c:v>155648709.39410001</c:v>
                </c:pt>
                <c:pt idx="2083">
                  <c:v>258746347.39950001</c:v>
                </c:pt>
                <c:pt idx="2084">
                  <c:v>164505600</c:v>
                </c:pt>
                <c:pt idx="2085">
                  <c:v>252859890.47669998</c:v>
                </c:pt>
                <c:pt idx="2086">
                  <c:v>310080335.7148</c:v>
                </c:pt>
                <c:pt idx="2087">
                  <c:v>295499600.89649999</c:v>
                </c:pt>
                <c:pt idx="2088">
                  <c:v>282551306.3592</c:v>
                </c:pt>
                <c:pt idx="2089">
                  <c:v>239246941.03740001</c:v>
                </c:pt>
                <c:pt idx="2090">
                  <c:v>236777602.44</c:v>
                </c:pt>
                <c:pt idx="2091">
                  <c:v>188397384</c:v>
                </c:pt>
                <c:pt idx="2092">
                  <c:v>201832808.2922</c:v>
                </c:pt>
                <c:pt idx="2093">
                  <c:v>186050285.64930001</c:v>
                </c:pt>
                <c:pt idx="2094">
                  <c:v>160422932.8432</c:v>
                </c:pt>
                <c:pt idx="2095">
                  <c:v>147446975.91800001</c:v>
                </c:pt>
                <c:pt idx="2096">
                  <c:v>199043455.07889998</c:v>
                </c:pt>
                <c:pt idx="2097">
                  <c:v>131401463.99999999</c:v>
                </c:pt>
                <c:pt idx="2098">
                  <c:v>137644665.69949999</c:v>
                </c:pt>
                <c:pt idx="2099">
                  <c:v>148267876.92899999</c:v>
                </c:pt>
                <c:pt idx="2100">
                  <c:v>169387542.42679998</c:v>
                </c:pt>
                <c:pt idx="2101">
                  <c:v>229514604.618</c:v>
                </c:pt>
                <c:pt idx="2102">
                  <c:v>184288068.7362</c:v>
                </c:pt>
                <c:pt idx="2103">
                  <c:v>148465091.58489999</c:v>
                </c:pt>
                <c:pt idx="2104">
                  <c:v>139561854.60480002</c:v>
                </c:pt>
                <c:pt idx="2105">
                  <c:v>146999677.94499999</c:v>
                </c:pt>
                <c:pt idx="2106">
                  <c:v>220765083.31150001</c:v>
                </c:pt>
                <c:pt idx="2107">
                  <c:v>196790815.70519999</c:v>
                </c:pt>
                <c:pt idx="2108">
                  <c:v>249885903.99999997</c:v>
                </c:pt>
                <c:pt idx="2109">
                  <c:v>172286400</c:v>
                </c:pt>
                <c:pt idx="2110">
                  <c:v>193854711.5266</c:v>
                </c:pt>
                <c:pt idx="2111">
                  <c:v>176278206.64199999</c:v>
                </c:pt>
                <c:pt idx="2112">
                  <c:v>223156630.20019999</c:v>
                </c:pt>
                <c:pt idx="2113">
                  <c:v>198077518.69099998</c:v>
                </c:pt>
                <c:pt idx="2114">
                  <c:v>194220988.64700001</c:v>
                </c:pt>
                <c:pt idx="2115">
                  <c:v>211280130.02239999</c:v>
                </c:pt>
                <c:pt idx="2116">
                  <c:v>185585788.25150001</c:v>
                </c:pt>
                <c:pt idx="2117">
                  <c:v>213901392.00040001</c:v>
                </c:pt>
                <c:pt idx="2118">
                  <c:v>216905491.96679997</c:v>
                </c:pt>
                <c:pt idx="2119">
                  <c:v>166141865</c:v>
                </c:pt>
                <c:pt idx="2120">
                  <c:v>234709700</c:v>
                </c:pt>
                <c:pt idx="2121">
                  <c:v>220936601.99520001</c:v>
                </c:pt>
                <c:pt idx="2122">
                  <c:v>221222516.03060001</c:v>
                </c:pt>
                <c:pt idx="2123">
                  <c:v>237871610.8479</c:v>
                </c:pt>
                <c:pt idx="2124">
                  <c:v>193513822</c:v>
                </c:pt>
                <c:pt idx="2125">
                  <c:v>165487036</c:v>
                </c:pt>
                <c:pt idx="2126">
                  <c:v>185047834.96239999</c:v>
                </c:pt>
                <c:pt idx="2127">
                  <c:v>178486413.75980002</c:v>
                </c:pt>
                <c:pt idx="2128">
                  <c:v>169403718.04820001</c:v>
                </c:pt>
                <c:pt idx="2129">
                  <c:v>136508826.5582</c:v>
                </c:pt>
                <c:pt idx="2130">
                  <c:v>82977200.523800001</c:v>
                </c:pt>
                <c:pt idx="2131">
                  <c:v>188023895.0535</c:v>
                </c:pt>
                <c:pt idx="2132">
                  <c:v>173073562.44120002</c:v>
                </c:pt>
                <c:pt idx="2133">
                  <c:v>1012778796.444</c:v>
                </c:pt>
                <c:pt idx="2134">
                  <c:v>174162994.60140002</c:v>
                </c:pt>
                <c:pt idx="2135">
                  <c:v>173247877.19240001</c:v>
                </c:pt>
                <c:pt idx="2136">
                  <c:v>651742338.398</c:v>
                </c:pt>
                <c:pt idx="2137">
                  <c:v>167764990.5099</c:v>
                </c:pt>
                <c:pt idx="2138">
                  <c:v>380407924.60350001</c:v>
                </c:pt>
                <c:pt idx="2139">
                  <c:v>202999852.48270002</c:v>
                </c:pt>
                <c:pt idx="2140">
                  <c:v>159621236.89720002</c:v>
                </c:pt>
                <c:pt idx="2141">
                  <c:v>222886331.96970001</c:v>
                </c:pt>
                <c:pt idx="2142">
                  <c:v>211880364.74380001</c:v>
                </c:pt>
                <c:pt idx="2143">
                  <c:v>220370315.0273</c:v>
                </c:pt>
                <c:pt idx="2144">
                  <c:v>220457960.9862</c:v>
                </c:pt>
                <c:pt idx="2145">
                  <c:v>252766166.62439999</c:v>
                </c:pt>
                <c:pt idx="2146">
                  <c:v>265472740.95839998</c:v>
                </c:pt>
                <c:pt idx="2147">
                  <c:v>225190812</c:v>
                </c:pt>
                <c:pt idx="2148">
                  <c:v>271311068.03219998</c:v>
                </c:pt>
                <c:pt idx="2149">
                  <c:v>317703706.1024</c:v>
                </c:pt>
                <c:pt idx="2150">
                  <c:v>261430213.56560001</c:v>
                </c:pt>
                <c:pt idx="2151">
                  <c:v>232277933.85839999</c:v>
                </c:pt>
                <c:pt idx="2152">
                  <c:v>217159094.00239998</c:v>
                </c:pt>
                <c:pt idx="2153">
                  <c:v>201590341.86899999</c:v>
                </c:pt>
                <c:pt idx="2154">
                  <c:v>241439916.46779999</c:v>
                </c:pt>
                <c:pt idx="2155">
                  <c:v>258027996.8669</c:v>
                </c:pt>
                <c:pt idx="2156">
                  <c:v>804568464</c:v>
                </c:pt>
                <c:pt idx="2157">
                  <c:v>198514998.34040001</c:v>
                </c:pt>
                <c:pt idx="2158">
                  <c:v>177486961.62400001</c:v>
                </c:pt>
                <c:pt idx="2159">
                  <c:v>285929875.42730004</c:v>
                </c:pt>
                <c:pt idx="2160">
                  <c:v>159919884</c:v>
                </c:pt>
                <c:pt idx="2161">
                  <c:v>206208950.27579999</c:v>
                </c:pt>
                <c:pt idx="2162">
                  <c:v>178824258.391</c:v>
                </c:pt>
                <c:pt idx="2163">
                  <c:v>211856062.92090002</c:v>
                </c:pt>
                <c:pt idx="2164">
                  <c:v>234598476.89390001</c:v>
                </c:pt>
                <c:pt idx="2165">
                  <c:v>225598074.92819998</c:v>
                </c:pt>
                <c:pt idx="2166">
                  <c:v>156294329.33950001</c:v>
                </c:pt>
                <c:pt idx="2167">
                  <c:v>156862550.3581</c:v>
                </c:pt>
                <c:pt idx="2168">
                  <c:v>199875109.49509999</c:v>
                </c:pt>
                <c:pt idx="2169">
                  <c:v>115736037.8832</c:v>
                </c:pt>
                <c:pt idx="2170">
                  <c:v>165476734.96539998</c:v>
                </c:pt>
                <c:pt idx="2171">
                  <c:v>130641266.37120001</c:v>
                </c:pt>
                <c:pt idx="2172">
                  <c:v>171716986.4429</c:v>
                </c:pt>
                <c:pt idx="2173">
                  <c:v>205004285.26619998</c:v>
                </c:pt>
                <c:pt idx="2174">
                  <c:v>121217700.10589999</c:v>
                </c:pt>
                <c:pt idx="2175">
                  <c:v>160515600</c:v>
                </c:pt>
                <c:pt idx="2176">
                  <c:v>248092959.477</c:v>
                </c:pt>
                <c:pt idx="2177">
                  <c:v>207099363.7518</c:v>
                </c:pt>
                <c:pt idx="2178">
                  <c:v>103976640</c:v>
                </c:pt>
                <c:pt idx="2179">
                  <c:v>192546370.4806</c:v>
                </c:pt>
                <c:pt idx="2180">
                  <c:v>109745977.99519999</c:v>
                </c:pt>
                <c:pt idx="2181">
                  <c:v>149805205.07190001</c:v>
                </c:pt>
                <c:pt idx="2182">
                  <c:v>106174071</c:v>
                </c:pt>
                <c:pt idx="2183">
                  <c:v>161861544.41240001</c:v>
                </c:pt>
                <c:pt idx="2184">
                  <c:v>158262042</c:v>
                </c:pt>
                <c:pt idx="2185">
                  <c:v>112889995.9727</c:v>
                </c:pt>
                <c:pt idx="2186">
                  <c:v>127788852.33000001</c:v>
                </c:pt>
                <c:pt idx="2187">
                  <c:v>120699638.68620001</c:v>
                </c:pt>
                <c:pt idx="2188">
                  <c:v>138070558.53480002</c:v>
                </c:pt>
                <c:pt idx="2189">
                  <c:v>105211574.91929999</c:v>
                </c:pt>
                <c:pt idx="2190">
                  <c:v>141394528.77959999</c:v>
                </c:pt>
                <c:pt idx="2191">
                  <c:v>119232293.3414</c:v>
                </c:pt>
                <c:pt idx="2192">
                  <c:v>140954344.6974</c:v>
                </c:pt>
                <c:pt idx="2193">
                  <c:v>103738597.0698</c:v>
                </c:pt>
                <c:pt idx="2194">
                  <c:v>110722586.88689999</c:v>
                </c:pt>
                <c:pt idx="2195">
                  <c:v>156926929.0508</c:v>
                </c:pt>
                <c:pt idx="2196">
                  <c:v>123394966.41239999</c:v>
                </c:pt>
                <c:pt idx="2197">
                  <c:v>123671549.7216</c:v>
                </c:pt>
                <c:pt idx="2198">
                  <c:v>132334221.5548</c:v>
                </c:pt>
                <c:pt idx="2199">
                  <c:v>171871176.77540001</c:v>
                </c:pt>
                <c:pt idx="2200">
                  <c:v>160004198</c:v>
                </c:pt>
                <c:pt idx="2201">
                  <c:v>246178064.36210001</c:v>
                </c:pt>
                <c:pt idx="2202">
                  <c:v>368866717.13819999</c:v>
                </c:pt>
                <c:pt idx="2203">
                  <c:v>207617688.00240001</c:v>
                </c:pt>
                <c:pt idx="2204">
                  <c:v>301672289.93959999</c:v>
                </c:pt>
                <c:pt idx="2205">
                  <c:v>212055555.91140002</c:v>
                </c:pt>
                <c:pt idx="2206">
                  <c:v>190025104.46259999</c:v>
                </c:pt>
                <c:pt idx="2207">
                  <c:v>146391182.8874</c:v>
                </c:pt>
                <c:pt idx="2208">
                  <c:v>262386876.92580003</c:v>
                </c:pt>
                <c:pt idx="2209">
                  <c:v>144583623.1961</c:v>
                </c:pt>
                <c:pt idx="2210">
                  <c:v>191320525</c:v>
                </c:pt>
                <c:pt idx="2211">
                  <c:v>196739761.1137</c:v>
                </c:pt>
                <c:pt idx="2212">
                  <c:v>198130856.13780001</c:v>
                </c:pt>
                <c:pt idx="2213">
                  <c:v>82541775.194399998</c:v>
                </c:pt>
                <c:pt idx="2214">
                  <c:v>121673358.82600001</c:v>
                </c:pt>
                <c:pt idx="2215">
                  <c:v>116204631.77960001</c:v>
                </c:pt>
                <c:pt idx="2216">
                  <c:v>106101275</c:v>
                </c:pt>
                <c:pt idx="2217">
                  <c:v>167290964.74360001</c:v>
                </c:pt>
                <c:pt idx="2218">
                  <c:v>109484186.0572</c:v>
                </c:pt>
                <c:pt idx="2219">
                  <c:v>108744871.0335</c:v>
                </c:pt>
                <c:pt idx="2220">
                  <c:v>105437547.9892</c:v>
                </c:pt>
                <c:pt idx="2221">
                  <c:v>105194483.009</c:v>
                </c:pt>
                <c:pt idx="2222">
                  <c:v>309744600</c:v>
                </c:pt>
                <c:pt idx="2223">
                  <c:v>207547495.74720001</c:v>
                </c:pt>
                <c:pt idx="2224">
                  <c:v>210580924.9542</c:v>
                </c:pt>
                <c:pt idx="2225">
                  <c:v>167276833.32179999</c:v>
                </c:pt>
                <c:pt idx="2226">
                  <c:v>224517251.70630002</c:v>
                </c:pt>
                <c:pt idx="2227">
                  <c:v>268266563.98220003</c:v>
                </c:pt>
                <c:pt idx="2228">
                  <c:v>176285121.64199999</c:v>
                </c:pt>
                <c:pt idx="2229">
                  <c:v>198305961.29300001</c:v>
                </c:pt>
                <c:pt idx="2230">
                  <c:v>186068935.20230001</c:v>
                </c:pt>
                <c:pt idx="2231">
                  <c:v>199247473.27540001</c:v>
                </c:pt>
                <c:pt idx="2232">
                  <c:v>192117345.80019999</c:v>
                </c:pt>
                <c:pt idx="2233">
                  <c:v>187341262.22240001</c:v>
                </c:pt>
                <c:pt idx="2234">
                  <c:v>221275020</c:v>
                </c:pt>
                <c:pt idx="2235">
                  <c:v>118360336.4808</c:v>
                </c:pt>
                <c:pt idx="2236">
                  <c:v>136456042.89120001</c:v>
                </c:pt>
                <c:pt idx="2237">
                  <c:v>493671728.72220004</c:v>
                </c:pt>
                <c:pt idx="2238">
                  <c:v>193662000</c:v>
                </c:pt>
                <c:pt idx="2239">
                  <c:v>180837732.25209999</c:v>
                </c:pt>
                <c:pt idx="2240">
                  <c:v>120874290.8373</c:v>
                </c:pt>
                <c:pt idx="2241">
                  <c:v>226039643.69120002</c:v>
                </c:pt>
                <c:pt idx="2242">
                  <c:v>133059165.43920001</c:v>
                </c:pt>
                <c:pt idx="2243">
                  <c:v>463547183.85900003</c:v>
                </c:pt>
                <c:pt idx="2244">
                  <c:v>144280743.6045</c:v>
                </c:pt>
                <c:pt idx="2245">
                  <c:v>132348278.723</c:v>
                </c:pt>
                <c:pt idx="2246">
                  <c:v>109016183.16049999</c:v>
                </c:pt>
                <c:pt idx="2247">
                  <c:v>135132228</c:v>
                </c:pt>
                <c:pt idx="2248">
                  <c:v>143612002.79999998</c:v>
                </c:pt>
                <c:pt idx="2249">
                  <c:v>149026898.21759999</c:v>
                </c:pt>
                <c:pt idx="2250">
                  <c:v>142009272.09169999</c:v>
                </c:pt>
                <c:pt idx="2251">
                  <c:v>114508209.7924</c:v>
                </c:pt>
                <c:pt idx="2252">
                  <c:v>103554443.9974</c:v>
                </c:pt>
                <c:pt idx="2253">
                  <c:v>116185307.3801</c:v>
                </c:pt>
                <c:pt idx="2254">
                  <c:v>211445338.2202</c:v>
                </c:pt>
                <c:pt idx="2255">
                  <c:v>186894600</c:v>
                </c:pt>
                <c:pt idx="2256">
                  <c:v>248099400</c:v>
                </c:pt>
                <c:pt idx="2257">
                  <c:v>250271447.535</c:v>
                </c:pt>
                <c:pt idx="2258">
                  <c:v>299060630.22479999</c:v>
                </c:pt>
                <c:pt idx="2259">
                  <c:v>176241800.56079999</c:v>
                </c:pt>
                <c:pt idx="2260">
                  <c:v>148996992.8612</c:v>
                </c:pt>
                <c:pt idx="2261">
                  <c:v>141433144.3669</c:v>
                </c:pt>
                <c:pt idx="2262">
                  <c:v>122171486.4765</c:v>
                </c:pt>
                <c:pt idx="2263">
                  <c:v>138203853.7396</c:v>
                </c:pt>
                <c:pt idx="2264">
                  <c:v>183734654.25479999</c:v>
                </c:pt>
                <c:pt idx="2265">
                  <c:v>121100250.84820001</c:v>
                </c:pt>
                <c:pt idx="2266">
                  <c:v>143964665</c:v>
                </c:pt>
                <c:pt idx="2267">
                  <c:v>219416088</c:v>
                </c:pt>
                <c:pt idx="2268">
                  <c:v>141230584.002</c:v>
                </c:pt>
                <c:pt idx="2269">
                  <c:v>99021326.763899997</c:v>
                </c:pt>
                <c:pt idx="2270">
                  <c:v>178141712.63279998</c:v>
                </c:pt>
                <c:pt idx="2271">
                  <c:v>133924430.55240001</c:v>
                </c:pt>
                <c:pt idx="2272">
                  <c:v>151839766.20680001</c:v>
                </c:pt>
                <c:pt idx="2273">
                  <c:v>169273081.627</c:v>
                </c:pt>
                <c:pt idx="2274">
                  <c:v>188316035.4558</c:v>
                </c:pt>
                <c:pt idx="2275">
                  <c:v>130387177.49399999</c:v>
                </c:pt>
                <c:pt idx="2276">
                  <c:v>128298746.45359999</c:v>
                </c:pt>
                <c:pt idx="2277">
                  <c:v>252497997.16380003</c:v>
                </c:pt>
                <c:pt idx="2278">
                  <c:v>159088097.9876</c:v>
                </c:pt>
                <c:pt idx="2279">
                  <c:v>71348600</c:v>
                </c:pt>
                <c:pt idx="2280">
                  <c:v>163815502.1724</c:v>
                </c:pt>
                <c:pt idx="2281">
                  <c:v>164383834.68330002</c:v>
                </c:pt>
                <c:pt idx="2282">
                  <c:v>132403182.53040001</c:v>
                </c:pt>
                <c:pt idx="2283">
                  <c:v>157426500</c:v>
                </c:pt>
                <c:pt idx="2284">
                  <c:v>121566923.2974</c:v>
                </c:pt>
                <c:pt idx="2285">
                  <c:v>146723901.89660001</c:v>
                </c:pt>
                <c:pt idx="2286">
                  <c:v>144436063.34709999</c:v>
                </c:pt>
                <c:pt idx="2287">
                  <c:v>138460082.57839999</c:v>
                </c:pt>
                <c:pt idx="2288">
                  <c:v>118018882.2184</c:v>
                </c:pt>
                <c:pt idx="2289">
                  <c:v>126566349.3726</c:v>
                </c:pt>
                <c:pt idx="2290">
                  <c:v>131147905.5614</c:v>
                </c:pt>
                <c:pt idx="2291">
                  <c:v>228420484.21439999</c:v>
                </c:pt>
                <c:pt idx="2292">
                  <c:v>220248300</c:v>
                </c:pt>
                <c:pt idx="2293">
                  <c:v>108279350</c:v>
                </c:pt>
                <c:pt idx="2294">
                  <c:v>102076003.85879999</c:v>
                </c:pt>
                <c:pt idx="2295">
                  <c:v>113373511.9683</c:v>
                </c:pt>
                <c:pt idx="2296">
                  <c:v>136618270.76519999</c:v>
                </c:pt>
                <c:pt idx="2297">
                  <c:v>105720502.0423</c:v>
                </c:pt>
                <c:pt idx="2298">
                  <c:v>107545820.9745</c:v>
                </c:pt>
                <c:pt idx="2299">
                  <c:v>85831547.221200004</c:v>
                </c:pt>
                <c:pt idx="2300">
                  <c:v>92753118.606800005</c:v>
                </c:pt>
                <c:pt idx="2301">
                  <c:v>113785100</c:v>
                </c:pt>
                <c:pt idx="2302">
                  <c:v>99661551.911899999</c:v>
                </c:pt>
                <c:pt idx="2303">
                  <c:v>93419673.716799989</c:v>
                </c:pt>
                <c:pt idx="2304">
                  <c:v>139379214.28329998</c:v>
                </c:pt>
                <c:pt idx="2305">
                  <c:v>262781157.41149998</c:v>
                </c:pt>
                <c:pt idx="2306">
                  <c:v>101492514.7903</c:v>
                </c:pt>
                <c:pt idx="2307">
                  <c:v>92625507.417600006</c:v>
                </c:pt>
                <c:pt idx="2308">
                  <c:v>124875050.8532</c:v>
                </c:pt>
                <c:pt idx="2309">
                  <c:v>131648271.3475</c:v>
                </c:pt>
                <c:pt idx="2310">
                  <c:v>132893484.2872</c:v>
                </c:pt>
                <c:pt idx="2311">
                  <c:v>133743915.49219999</c:v>
                </c:pt>
                <c:pt idx="2312">
                  <c:v>97327491.667199999</c:v>
                </c:pt>
                <c:pt idx="2313">
                  <c:v>143774971.96439999</c:v>
                </c:pt>
                <c:pt idx="2314">
                  <c:v>198448864.27920002</c:v>
                </c:pt>
                <c:pt idx="2315">
                  <c:v>218602631.8143</c:v>
                </c:pt>
                <c:pt idx="2316">
                  <c:v>104335883.0546</c:v>
                </c:pt>
                <c:pt idx="2317">
                  <c:v>139429976.06130001</c:v>
                </c:pt>
                <c:pt idx="2318">
                  <c:v>280192494.75</c:v>
                </c:pt>
                <c:pt idx="2319">
                  <c:v>321589163.9946</c:v>
                </c:pt>
                <c:pt idx="2320">
                  <c:v>92239639.565300003</c:v>
                </c:pt>
                <c:pt idx="2321">
                  <c:v>265341005.09400001</c:v>
                </c:pt>
                <c:pt idx="2322">
                  <c:v>248539378.8892</c:v>
                </c:pt>
                <c:pt idx="2323">
                  <c:v>105832194.98019999</c:v>
                </c:pt>
                <c:pt idx="2324">
                  <c:v>80712336.756300002</c:v>
                </c:pt>
                <c:pt idx="2325">
                  <c:v>85042912.402799994</c:v>
                </c:pt>
                <c:pt idx="2326">
                  <c:v>74936617.109899998</c:v>
                </c:pt>
                <c:pt idx="2327">
                  <c:v>89874482.512800008</c:v>
                </c:pt>
                <c:pt idx="2328">
                  <c:v>102105600.1407</c:v>
                </c:pt>
                <c:pt idx="2329">
                  <c:v>86690616.805600002</c:v>
                </c:pt>
                <c:pt idx="2330">
                  <c:v>130938922.42299999</c:v>
                </c:pt>
                <c:pt idx="2331">
                  <c:v>86808075.198300004</c:v>
                </c:pt>
                <c:pt idx="2332">
                  <c:v>76197967.288800001</c:v>
                </c:pt>
                <c:pt idx="2333">
                  <c:v>81755641.527999997</c:v>
                </c:pt>
                <c:pt idx="2334">
                  <c:v>133741100.49959999</c:v>
                </c:pt>
                <c:pt idx="2335">
                  <c:v>169345600</c:v>
                </c:pt>
                <c:pt idx="2336">
                  <c:v>132152737.4852</c:v>
                </c:pt>
                <c:pt idx="2337">
                  <c:v>96119230.842599988</c:v>
                </c:pt>
                <c:pt idx="2338">
                  <c:v>114739859.1002</c:v>
                </c:pt>
                <c:pt idx="2339">
                  <c:v>123252054.3716</c:v>
                </c:pt>
                <c:pt idx="2340">
                  <c:v>115268406.88780001</c:v>
                </c:pt>
                <c:pt idx="2341">
                  <c:v>105286683.9834</c:v>
                </c:pt>
                <c:pt idx="2342">
                  <c:v>133024500</c:v>
                </c:pt>
                <c:pt idx="2343">
                  <c:v>148750138.53650001</c:v>
                </c:pt>
                <c:pt idx="2344">
                  <c:v>396316001.73690003</c:v>
                </c:pt>
                <c:pt idx="2345">
                  <c:v>300763176.01890004</c:v>
                </c:pt>
                <c:pt idx="2346">
                  <c:v>297297374.14840001</c:v>
                </c:pt>
                <c:pt idx="2347">
                  <c:v>130019214.868</c:v>
                </c:pt>
                <c:pt idx="2348">
                  <c:v>129451016.5212</c:v>
                </c:pt>
                <c:pt idx="2349">
                  <c:v>109077000</c:v>
                </c:pt>
                <c:pt idx="2350">
                  <c:v>118491200</c:v>
                </c:pt>
                <c:pt idx="2351">
                  <c:v>99891322.971799999</c:v>
                </c:pt>
                <c:pt idx="2352">
                  <c:v>123471765.1962</c:v>
                </c:pt>
                <c:pt idx="2353">
                  <c:v>147998527.6902</c:v>
                </c:pt>
                <c:pt idx="2354">
                  <c:v>98156551.893999994</c:v>
                </c:pt>
                <c:pt idx="2355">
                  <c:v>130493070.5336</c:v>
                </c:pt>
                <c:pt idx="2356">
                  <c:v>135998484.3378</c:v>
                </c:pt>
                <c:pt idx="2357">
                  <c:v>131253642.20280001</c:v>
                </c:pt>
                <c:pt idx="2358">
                  <c:v>124118900</c:v>
                </c:pt>
                <c:pt idx="2359">
                  <c:v>123180319.22129999</c:v>
                </c:pt>
                <c:pt idx="2360">
                  <c:v>160036386.1902</c:v>
                </c:pt>
                <c:pt idx="2361">
                  <c:v>200990942.9781</c:v>
                </c:pt>
                <c:pt idx="2362">
                  <c:v>125698406.73390001</c:v>
                </c:pt>
                <c:pt idx="2363">
                  <c:v>115429143.00000001</c:v>
                </c:pt>
                <c:pt idx="2364">
                  <c:v>158355166.14540002</c:v>
                </c:pt>
                <c:pt idx="2365">
                  <c:v>133957637.36199999</c:v>
                </c:pt>
                <c:pt idx="2366">
                  <c:v>139335542.31659999</c:v>
                </c:pt>
                <c:pt idx="2367">
                  <c:v>129611103.00000001</c:v>
                </c:pt>
                <c:pt idx="2368">
                  <c:v>176699739.42839998</c:v>
                </c:pt>
                <c:pt idx="2369">
                  <c:v>108992874.11760001</c:v>
                </c:pt>
                <c:pt idx="2370">
                  <c:v>133698300</c:v>
                </c:pt>
                <c:pt idx="2371">
                  <c:v>129503304.73210001</c:v>
                </c:pt>
                <c:pt idx="2372">
                  <c:v>113276517.788</c:v>
                </c:pt>
                <c:pt idx="2373">
                  <c:v>144050010.7766</c:v>
                </c:pt>
                <c:pt idx="2374">
                  <c:v>118678312.86659999</c:v>
                </c:pt>
                <c:pt idx="2375">
                  <c:v>118958483.40530001</c:v>
                </c:pt>
                <c:pt idx="2376">
                  <c:v>115400270.0979</c:v>
                </c:pt>
                <c:pt idx="2377">
                  <c:v>204184106.11299998</c:v>
                </c:pt>
                <c:pt idx="2378">
                  <c:v>131136775.75570001</c:v>
                </c:pt>
                <c:pt idx="2379">
                  <c:v>95271061.807799995</c:v>
                </c:pt>
                <c:pt idx="2380">
                  <c:v>46085198.692000002</c:v>
                </c:pt>
                <c:pt idx="2381">
                  <c:v>157005134</c:v>
                </c:pt>
                <c:pt idx="2382">
                  <c:v>126248358.5883</c:v>
                </c:pt>
                <c:pt idx="2383">
                  <c:v>111776566</c:v>
                </c:pt>
                <c:pt idx="2384">
                  <c:v>139258765.31239998</c:v>
                </c:pt>
                <c:pt idx="2385">
                  <c:v>145790552.734</c:v>
                </c:pt>
                <c:pt idx="2386">
                  <c:v>203609846</c:v>
                </c:pt>
                <c:pt idx="2387">
                  <c:v>110276142.09720001</c:v>
                </c:pt>
                <c:pt idx="2388">
                  <c:v>113584680.8866</c:v>
                </c:pt>
                <c:pt idx="2389">
                  <c:v>103401723.9268</c:v>
                </c:pt>
                <c:pt idx="2390">
                  <c:v>125017067.99999999</c:v>
                </c:pt>
                <c:pt idx="2391">
                  <c:v>142508357.359</c:v>
                </c:pt>
                <c:pt idx="2392">
                  <c:v>116277867.0706</c:v>
                </c:pt>
                <c:pt idx="2393">
                  <c:v>188271237</c:v>
                </c:pt>
                <c:pt idx="2394">
                  <c:v>177033756.76879999</c:v>
                </c:pt>
                <c:pt idx="2395">
                  <c:v>157076252.23120001</c:v>
                </c:pt>
                <c:pt idx="2396">
                  <c:v>131671490.3776</c:v>
                </c:pt>
                <c:pt idx="2397">
                  <c:v>165397757.00799999</c:v>
                </c:pt>
                <c:pt idx="2398">
                  <c:v>187785037.3087</c:v>
                </c:pt>
                <c:pt idx="2399">
                  <c:v>281802513.11159998</c:v>
                </c:pt>
                <c:pt idx="2400">
                  <c:v>189724787.14019999</c:v>
                </c:pt>
                <c:pt idx="2401">
                  <c:v>113382053.06300001</c:v>
                </c:pt>
                <c:pt idx="2402">
                  <c:v>128554501.69760001</c:v>
                </c:pt>
                <c:pt idx="2403">
                  <c:v>118905176.12920001</c:v>
                </c:pt>
                <c:pt idx="2404">
                  <c:v>106924023.08500001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10-2D4F-9207-3AF5958DC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869840"/>
        <c:axId val="591097040"/>
      </c:lineChart>
      <c:dateAx>
        <c:axId val="78486984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97040"/>
        <c:crosses val="autoZero"/>
        <c:auto val="1"/>
        <c:lblOffset val="100"/>
        <c:baseTimeUnit val="days"/>
      </c:dateAx>
      <c:valAx>
        <c:axId val="5910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6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3</xdr:row>
      <xdr:rowOff>165100</xdr:rowOff>
    </xdr:from>
    <xdr:to>
      <xdr:col>10</xdr:col>
      <xdr:colOff>685800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235A13-A453-C149-B29B-16FBB89F8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3</xdr:row>
      <xdr:rowOff>165100</xdr:rowOff>
    </xdr:from>
    <xdr:to>
      <xdr:col>21</xdr:col>
      <xdr:colOff>368300</xdr:colOff>
      <xdr:row>23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DB17F2-4E9B-D140-BEC5-7222C4155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457200</xdr:colOff>
      <xdr:row>25</xdr:row>
      <xdr:rowOff>0</xdr:rowOff>
    </xdr:from>
    <xdr:to>
      <xdr:col>10</xdr:col>
      <xdr:colOff>685800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B77B33-9D3C-B54F-B5A5-FDAAA3AE9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25</xdr:row>
      <xdr:rowOff>0</xdr:rowOff>
    </xdr:from>
    <xdr:to>
      <xdr:col>21</xdr:col>
      <xdr:colOff>393700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240227-F76B-6840-8AEF-49E05CF96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455485</xdr:colOff>
      <xdr:row>46</xdr:row>
      <xdr:rowOff>27742</xdr:rowOff>
    </xdr:from>
    <xdr:to>
      <xdr:col>21</xdr:col>
      <xdr:colOff>396876</xdr:colOff>
      <xdr:row>66</xdr:row>
      <xdr:rowOff>171980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20949E-0D18-3840-8669-DCFD8B1AF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452437</xdr:colOff>
      <xdr:row>68</xdr:row>
      <xdr:rowOff>50534</xdr:rowOff>
    </xdr:from>
    <xdr:to>
      <xdr:col>21</xdr:col>
      <xdr:colOff>410104</xdr:colOff>
      <xdr:row>89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1D7992-673E-214B-A479-12347A4E9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449791</xdr:colOff>
      <xdr:row>90</xdr:row>
      <xdr:rowOff>13229</xdr:rowOff>
    </xdr:from>
    <xdr:to>
      <xdr:col>21</xdr:col>
      <xdr:colOff>407458</xdr:colOff>
      <xdr:row>110</xdr:row>
      <xdr:rowOff>161132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CD78D06-CD5F-824D-8F5B-F43C09954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anmoctezuma/Library/Containers/com.microsoft.Excel/Data/Documents/VYM-Price_Analysis-06:12:14-12:29: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YM"/>
      <sheetName val="VYM"/>
      <sheetName val="VYM"/>
      <sheetName val="VYM"/>
      <sheetName val="VYM"/>
      <sheetName val="VYM"/>
      <sheetName val="VYM"/>
      <sheetName val="VYM"/>
      <sheetName val="VY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85354A-7DB8-5844-A6A9-19D3809C31B5}" name="Table1" displayName="Table1" ref="A1:K2406" totalsRowShown="0" headerRowDxfId="8">
  <autoFilter ref="A1:K2406" xr:uid="{2885354A-7DB8-5844-A6A9-19D3809C31B5}"/>
  <tableColumns count="11">
    <tableColumn id="1" xr3:uid="{383BC27E-83CF-9242-BEFF-A8EA787E2D5A}" name="DATE" dataDxfId="7"/>
    <tableColumn id="2" xr3:uid="{D8FF4C12-E725-D941-B69B-4B297935840F}" name="OPEN" dataDxfId="6"/>
    <tableColumn id="3" xr3:uid="{5EA33B17-BFCC-544E-BF11-0AF0A053499B}" name="HIGH" dataDxfId="5"/>
    <tableColumn id="4" xr3:uid="{539C5948-33FC-DD4F-8A9B-879212436714}" name="LOW" dataDxfId="4"/>
    <tableColumn id="5" xr3:uid="{20A84F9F-7FC5-6946-BE33-2C8E223926A3}" name="CLOSE" dataDxfId="3"/>
    <tableColumn id="6" xr3:uid="{44A42E23-6CE4-2049-A5A7-959AF37FF067}" name="ADJ_CLOSE" dataDxfId="2"/>
    <tableColumn id="7" xr3:uid="{05D9550A-9DEF-3749-A880-EEE113E9F1FE}" name="VOLUME" dataDxfId="1" dataCellStyle="Comma"/>
    <tableColumn id="8" xr3:uid="{3659699D-C0AE-994F-9D73-07469C791F82}" name="MARKET_CAP" dataDxfId="0">
      <calculatedColumnFormula>Table1[[#This Row],[OPEN]]*Table1[[#This Row],[VOLUME]]</calculatedColumnFormula>
    </tableColumn>
    <tableColumn id="9" xr3:uid="{63F36770-911E-FF40-87A4-F2D37CB01131}" name="MOVING_AVG_(50-DAYS)"/>
    <tableColumn id="10" xr3:uid="{4E9507C1-054C-F346-862B-5E828F971BC4}" name="MOVING_AVG_(200-DAYS)"/>
    <tableColumn id="11" xr3:uid="{84ECEC01-C692-D444-A981-6434B21C9355}" name="INTERDAY_RETURN_%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5B169-0CF5-BD45-8ECC-8D771BBBBAAE}">
  <dimension ref="A1:O2406"/>
  <sheetViews>
    <sheetView workbookViewId="0"/>
  </sheetViews>
  <sheetFormatPr baseColWidth="10" defaultColWidth="0" defaultRowHeight="16" zeroHeight="1" x14ac:dyDescent="0.2"/>
  <cols>
    <col min="1" max="1" width="10.6640625" style="6" bestFit="1" customWidth="1"/>
    <col min="2" max="4" width="11.1640625" style="4" bestFit="1" customWidth="1"/>
    <col min="5" max="5" width="11.33203125" style="4" bestFit="1" customWidth="1"/>
    <col min="6" max="6" width="15.5" style="4" bestFit="1" customWidth="1"/>
    <col min="7" max="7" width="14.83203125" style="7" bestFit="1" customWidth="1"/>
    <col min="8" max="8" width="17.5" style="9" bestFit="1" customWidth="1"/>
    <col min="9" max="9" width="28" bestFit="1" customWidth="1"/>
    <col min="10" max="10" width="29" bestFit="1" customWidth="1"/>
    <col min="11" max="11" width="25.33203125" bestFit="1" customWidth="1"/>
    <col min="12" max="12" width="3.6640625" style="8" customWidth="1"/>
    <col min="13" max="13" width="3.5" style="8" customWidth="1"/>
    <col min="14" max="14" width="23" style="8" customWidth="1"/>
    <col min="15" max="15" width="20.1640625" style="8" customWidth="1"/>
    <col min="16" max="16384" width="10.83203125" hidden="1"/>
  </cols>
  <sheetData>
    <row r="1" spans="1: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N1" s="10"/>
      <c r="O1" s="11" t="s">
        <v>11</v>
      </c>
    </row>
    <row r="2" spans="1:15" x14ac:dyDescent="0.2">
      <c r="A2" s="5">
        <v>41802</v>
      </c>
      <c r="B2" s="4">
        <v>66.110000999999997</v>
      </c>
      <c r="C2" s="4">
        <v>66.120002999999997</v>
      </c>
      <c r="D2" s="4">
        <v>65.580001999999993</v>
      </c>
      <c r="E2" s="4">
        <v>65.709998999999996</v>
      </c>
      <c r="F2" s="4">
        <v>48.303466999999998</v>
      </c>
      <c r="G2" s="7">
        <v>475500</v>
      </c>
      <c r="H2" s="9">
        <f>Table1[[#This Row],[OPEN]]*Table1[[#This Row],[VOLUME]]</f>
        <v>31435305.475499999</v>
      </c>
      <c r="I2" s="2"/>
      <c r="J2" s="2"/>
      <c r="K2" s="2"/>
      <c r="N2" s="11" t="s">
        <v>12</v>
      </c>
      <c r="O2" s="6">
        <f>ROUND(AVERAGE(K3:K3265), 7)</f>
        <v>2.7579999999999998E-4</v>
      </c>
    </row>
    <row r="3" spans="1:15" x14ac:dyDescent="0.2">
      <c r="A3" s="5">
        <v>41803</v>
      </c>
      <c r="B3" s="4">
        <v>65.839995999999999</v>
      </c>
      <c r="C3" s="4">
        <v>66.080001999999993</v>
      </c>
      <c r="D3" s="4">
        <v>65.769997000000004</v>
      </c>
      <c r="E3" s="4">
        <v>65.980002999999996</v>
      </c>
      <c r="F3" s="4">
        <v>48.501949000000003</v>
      </c>
      <c r="G3" s="7">
        <v>435200</v>
      </c>
      <c r="H3" s="9">
        <f>Table1[[#This Row],[OPEN]]*Table1[[#This Row],[VOLUME]]</f>
        <v>28653566.259199999</v>
      </c>
      <c r="I3" s="2"/>
      <c r="J3" s="2"/>
      <c r="K3" s="6">
        <f>(E3/E2)-1</f>
        <v>4.1090245641306478E-3</v>
      </c>
      <c r="N3" s="11" t="s">
        <v>13</v>
      </c>
      <c r="O3" s="6">
        <f>ROUND(_xlfn.STDEV.S(K3:K3265), 5)</f>
        <v>1.0500000000000001E-2</v>
      </c>
    </row>
    <row r="4" spans="1:15" x14ac:dyDescent="0.2">
      <c r="A4" s="5">
        <v>41806</v>
      </c>
      <c r="B4" s="4">
        <v>65.940002000000007</v>
      </c>
      <c r="C4" s="4">
        <v>66.290001000000004</v>
      </c>
      <c r="D4" s="4">
        <v>65.860000999999997</v>
      </c>
      <c r="E4" s="4">
        <v>66.169998000000007</v>
      </c>
      <c r="F4" s="4">
        <v>48.641609000000003</v>
      </c>
      <c r="G4" s="7">
        <v>404100</v>
      </c>
      <c r="H4" s="9">
        <f>Table1[[#This Row],[OPEN]]*Table1[[#This Row],[VOLUME]]</f>
        <v>26646354.808200002</v>
      </c>
      <c r="I4" s="2"/>
      <c r="J4" s="2"/>
      <c r="K4" s="6">
        <f t="shared" ref="K4:K67" si="0">(E4/E3)-1</f>
        <v>2.8795845917135576E-3</v>
      </c>
      <c r="N4" s="11" t="s">
        <v>14</v>
      </c>
      <c r="O4" s="6">
        <f>ROUND(SQRT(252)*O3,4)</f>
        <v>0.16669999999999999</v>
      </c>
    </row>
    <row r="5" spans="1:15" x14ac:dyDescent="0.2">
      <c r="A5" s="5">
        <v>41807</v>
      </c>
      <c r="B5" s="4">
        <v>66.089995999999999</v>
      </c>
      <c r="C5" s="4">
        <v>66.300003000000004</v>
      </c>
      <c r="D5" s="4">
        <v>66</v>
      </c>
      <c r="E5" s="4">
        <v>66.279999000000004</v>
      </c>
      <c r="F5" s="4">
        <v>48.722468999999997</v>
      </c>
      <c r="G5" s="7">
        <v>514800</v>
      </c>
      <c r="H5" s="9">
        <f>Table1[[#This Row],[OPEN]]*Table1[[#This Row],[VOLUME]]</f>
        <v>34023129.940799996</v>
      </c>
      <c r="I5" s="2"/>
      <c r="J5" s="2"/>
      <c r="K5" s="6">
        <f t="shared" si="0"/>
        <v>1.6623999293454705E-3</v>
      </c>
    </row>
    <row r="6" spans="1:15" x14ac:dyDescent="0.2">
      <c r="A6" s="5">
        <v>41808</v>
      </c>
      <c r="B6" s="4">
        <v>66.309997999999993</v>
      </c>
      <c r="C6" s="4">
        <v>66.739998</v>
      </c>
      <c r="D6" s="4">
        <v>66.199996999999996</v>
      </c>
      <c r="E6" s="4">
        <v>66.730002999999996</v>
      </c>
      <c r="F6" s="4">
        <v>49.053280000000001</v>
      </c>
      <c r="G6" s="7">
        <v>547000</v>
      </c>
      <c r="H6" s="9">
        <f>Table1[[#This Row],[OPEN]]*Table1[[#This Row],[VOLUME]]</f>
        <v>36271568.905999996</v>
      </c>
      <c r="I6" s="2"/>
      <c r="J6" s="2"/>
      <c r="K6" s="6">
        <f t="shared" si="0"/>
        <v>6.7894388471549938E-3</v>
      </c>
    </row>
    <row r="7" spans="1:15" x14ac:dyDescent="0.2">
      <c r="A7" s="5">
        <v>41809</v>
      </c>
      <c r="B7" s="4">
        <v>66.779999000000004</v>
      </c>
      <c r="C7" s="4">
        <v>66.860000999999997</v>
      </c>
      <c r="D7" s="4">
        <v>66.599997999999999</v>
      </c>
      <c r="E7" s="4">
        <v>66.860000999999997</v>
      </c>
      <c r="F7" s="4">
        <v>49.148842000000002</v>
      </c>
      <c r="G7" s="7">
        <v>899500</v>
      </c>
      <c r="H7" s="9">
        <f>Table1[[#This Row],[OPEN]]*Table1[[#This Row],[VOLUME]]</f>
        <v>60068609.100500003</v>
      </c>
      <c r="I7" s="2"/>
      <c r="J7" s="2"/>
      <c r="K7" s="6">
        <f t="shared" si="0"/>
        <v>1.9481191990955438E-3</v>
      </c>
    </row>
    <row r="8" spans="1:15" x14ac:dyDescent="0.2">
      <c r="A8" s="5">
        <v>41810</v>
      </c>
      <c r="B8" s="4">
        <v>67.069999999999993</v>
      </c>
      <c r="C8" s="4">
        <v>67.129997000000003</v>
      </c>
      <c r="D8" s="4">
        <v>66.959998999999996</v>
      </c>
      <c r="E8" s="4">
        <v>67.059997999999993</v>
      </c>
      <c r="F8" s="4">
        <v>49.295856000000001</v>
      </c>
      <c r="G8" s="7">
        <v>497100</v>
      </c>
      <c r="H8" s="9">
        <f>Table1[[#This Row],[OPEN]]*Table1[[#This Row],[VOLUME]]</f>
        <v>33340496.999999996</v>
      </c>
      <c r="I8" s="2"/>
      <c r="J8" s="2"/>
      <c r="K8" s="6">
        <f t="shared" si="0"/>
        <v>2.9912802424276741E-3</v>
      </c>
    </row>
    <row r="9" spans="1:15" x14ac:dyDescent="0.2">
      <c r="A9" s="5">
        <v>41813</v>
      </c>
      <c r="B9" s="4">
        <v>66.620002999999997</v>
      </c>
      <c r="C9" s="4">
        <v>66.620002999999997</v>
      </c>
      <c r="D9" s="4">
        <v>66.360000999999997</v>
      </c>
      <c r="E9" s="4">
        <v>66.519997000000004</v>
      </c>
      <c r="F9" s="4">
        <v>49.248477999999999</v>
      </c>
      <c r="G9" s="7">
        <v>458300</v>
      </c>
      <c r="H9" s="9">
        <f>Table1[[#This Row],[OPEN]]*Table1[[#This Row],[VOLUME]]</f>
        <v>30531947.374899998</v>
      </c>
      <c r="I9" s="2"/>
      <c r="J9" s="2"/>
      <c r="K9" s="6">
        <f t="shared" si="0"/>
        <v>-8.052505459364756E-3</v>
      </c>
    </row>
    <row r="10" spans="1:15" x14ac:dyDescent="0.2">
      <c r="A10" s="5">
        <v>41814</v>
      </c>
      <c r="B10" s="4">
        <v>66.470000999999996</v>
      </c>
      <c r="C10" s="4">
        <v>66.629997000000003</v>
      </c>
      <c r="D10" s="4">
        <v>66.080001999999993</v>
      </c>
      <c r="E10" s="4">
        <v>66.129997000000003</v>
      </c>
      <c r="F10" s="4">
        <v>48.959735999999999</v>
      </c>
      <c r="G10" s="7">
        <v>883600</v>
      </c>
      <c r="H10" s="9">
        <f>Table1[[#This Row],[OPEN]]*Table1[[#This Row],[VOLUME]]</f>
        <v>58732892.883599997</v>
      </c>
      <c r="I10" s="2"/>
      <c r="J10" s="2"/>
      <c r="K10" s="6">
        <f t="shared" si="0"/>
        <v>-5.8628986408403305E-3</v>
      </c>
    </row>
    <row r="11" spans="1:15" x14ac:dyDescent="0.2">
      <c r="A11" s="5">
        <v>41815</v>
      </c>
      <c r="B11" s="4">
        <v>66</v>
      </c>
      <c r="C11" s="4">
        <v>66.349997999999999</v>
      </c>
      <c r="D11" s="4">
        <v>65.959998999999996</v>
      </c>
      <c r="E11" s="4">
        <v>66.309997999999993</v>
      </c>
      <c r="F11" s="4">
        <v>49.092998999999999</v>
      </c>
      <c r="G11" s="7">
        <v>595600</v>
      </c>
      <c r="H11" s="9">
        <f>Table1[[#This Row],[OPEN]]*Table1[[#This Row],[VOLUME]]</f>
        <v>39309600</v>
      </c>
      <c r="I11" s="2"/>
      <c r="J11" s="2"/>
      <c r="K11" s="6">
        <f t="shared" si="0"/>
        <v>2.721926631873206E-3</v>
      </c>
    </row>
    <row r="12" spans="1:15" x14ac:dyDescent="0.2">
      <c r="A12" s="5">
        <v>41816</v>
      </c>
      <c r="B12" s="4">
        <v>66.309997999999993</v>
      </c>
      <c r="C12" s="4">
        <v>66.379997000000003</v>
      </c>
      <c r="D12" s="4">
        <v>65.800003000000004</v>
      </c>
      <c r="E12" s="4">
        <v>66.260002</v>
      </c>
      <c r="F12" s="4">
        <v>49.055976999999999</v>
      </c>
      <c r="G12" s="7">
        <v>468400</v>
      </c>
      <c r="H12" s="9">
        <f>Table1[[#This Row],[OPEN]]*Table1[[#This Row],[VOLUME]]</f>
        <v>31059603.063199997</v>
      </c>
      <c r="I12" s="2"/>
      <c r="J12" s="2"/>
      <c r="K12" s="6">
        <f t="shared" si="0"/>
        <v>-7.5397378235475543E-4</v>
      </c>
    </row>
    <row r="13" spans="1:15" x14ac:dyDescent="0.2">
      <c r="A13" s="5">
        <v>41817</v>
      </c>
      <c r="B13" s="4">
        <v>66.150002000000001</v>
      </c>
      <c r="C13" s="4">
        <v>66.349997999999999</v>
      </c>
      <c r="D13" s="4">
        <v>66</v>
      </c>
      <c r="E13" s="4">
        <v>66.339995999999999</v>
      </c>
      <c r="F13" s="4">
        <v>49.115226999999997</v>
      </c>
      <c r="G13" s="7">
        <v>420300</v>
      </c>
      <c r="H13" s="9">
        <f>Table1[[#This Row],[OPEN]]*Table1[[#This Row],[VOLUME]]</f>
        <v>27802845.840599999</v>
      </c>
      <c r="I13" s="2"/>
      <c r="J13" s="2"/>
      <c r="K13" s="6">
        <f t="shared" si="0"/>
        <v>1.2072743372388839E-3</v>
      </c>
    </row>
    <row r="14" spans="1:15" x14ac:dyDescent="0.2">
      <c r="A14" s="5">
        <v>41820</v>
      </c>
      <c r="B14" s="4">
        <v>66.339995999999999</v>
      </c>
      <c r="C14" s="4">
        <v>66.430000000000007</v>
      </c>
      <c r="D14" s="4">
        <v>66.199996999999996</v>
      </c>
      <c r="E14" s="4">
        <v>66.319999999999993</v>
      </c>
      <c r="F14" s="4">
        <v>49.100406999999997</v>
      </c>
      <c r="G14" s="7">
        <v>530100</v>
      </c>
      <c r="H14" s="9">
        <f>Table1[[#This Row],[OPEN]]*Table1[[#This Row],[VOLUME]]</f>
        <v>35166831.879599996</v>
      </c>
      <c r="I14" s="2"/>
      <c r="J14" s="2"/>
      <c r="K14" s="6">
        <f t="shared" si="0"/>
        <v>-3.0141696119501127E-4</v>
      </c>
    </row>
    <row r="15" spans="1:15" x14ac:dyDescent="0.2">
      <c r="A15" s="5">
        <v>41821</v>
      </c>
      <c r="B15" s="4">
        <v>66.459998999999996</v>
      </c>
      <c r="C15" s="4">
        <v>66.809997999999993</v>
      </c>
      <c r="D15" s="4">
        <v>66.389999000000003</v>
      </c>
      <c r="E15" s="4">
        <v>66.629997000000003</v>
      </c>
      <c r="F15" s="4">
        <v>49.329914000000002</v>
      </c>
      <c r="G15" s="7">
        <v>689500</v>
      </c>
      <c r="H15" s="9">
        <f>Table1[[#This Row],[OPEN]]*Table1[[#This Row],[VOLUME]]</f>
        <v>45824169.310499996</v>
      </c>
      <c r="I15" s="2"/>
      <c r="J15" s="2"/>
      <c r="K15" s="6">
        <f t="shared" si="0"/>
        <v>4.6742611580219418E-3</v>
      </c>
    </row>
    <row r="16" spans="1:15" x14ac:dyDescent="0.2">
      <c r="A16" s="5">
        <v>41822</v>
      </c>
      <c r="B16" s="4">
        <v>66.680000000000007</v>
      </c>
      <c r="C16" s="4">
        <v>66.680000000000007</v>
      </c>
      <c r="D16" s="4">
        <v>66.510002</v>
      </c>
      <c r="E16" s="4">
        <v>66.610000999999997</v>
      </c>
      <c r="F16" s="4">
        <v>49.315097999999999</v>
      </c>
      <c r="G16" s="7">
        <v>713600</v>
      </c>
      <c r="H16" s="9">
        <f>Table1[[#This Row],[OPEN]]*Table1[[#This Row],[VOLUME]]</f>
        <v>47582848.000000007</v>
      </c>
      <c r="I16" s="2"/>
      <c r="J16" s="2"/>
      <c r="K16" s="6">
        <f t="shared" si="0"/>
        <v>-3.0010507129407671E-4</v>
      </c>
    </row>
    <row r="17" spans="1:11" x14ac:dyDescent="0.2">
      <c r="A17" s="5">
        <v>41823</v>
      </c>
      <c r="B17" s="4">
        <v>66.800003000000004</v>
      </c>
      <c r="C17" s="4">
        <v>66.910004000000001</v>
      </c>
      <c r="D17" s="4">
        <v>66.720000999999996</v>
      </c>
      <c r="E17" s="4">
        <v>66.910004000000001</v>
      </c>
      <c r="F17" s="4">
        <v>49.537208999999997</v>
      </c>
      <c r="G17" s="7">
        <v>306100</v>
      </c>
      <c r="H17" s="9">
        <f>Table1[[#This Row],[OPEN]]*Table1[[#This Row],[VOLUME]]</f>
        <v>20447480.918300003</v>
      </c>
      <c r="I17" s="2"/>
      <c r="J17" s="2"/>
      <c r="K17" s="6">
        <f t="shared" si="0"/>
        <v>4.5038732246829305E-3</v>
      </c>
    </row>
    <row r="18" spans="1:11" x14ac:dyDescent="0.2">
      <c r="A18" s="5">
        <v>41827</v>
      </c>
      <c r="B18" s="4">
        <v>66.830001999999993</v>
      </c>
      <c r="C18" s="4">
        <v>66.900002000000001</v>
      </c>
      <c r="D18" s="4">
        <v>66.730002999999996</v>
      </c>
      <c r="E18" s="4">
        <v>66.849997999999999</v>
      </c>
      <c r="F18" s="4">
        <v>49.492798000000001</v>
      </c>
      <c r="G18" s="7">
        <v>450000</v>
      </c>
      <c r="H18" s="9">
        <f>Table1[[#This Row],[OPEN]]*Table1[[#This Row],[VOLUME]]</f>
        <v>30073500.899999999</v>
      </c>
      <c r="I18" s="2"/>
      <c r="J18" s="2"/>
      <c r="K18" s="6">
        <f t="shared" si="0"/>
        <v>-8.9681656572615509E-4</v>
      </c>
    </row>
    <row r="19" spans="1:11" x14ac:dyDescent="0.2">
      <c r="A19" s="5">
        <v>41828</v>
      </c>
      <c r="B19" s="4">
        <v>66.769997000000004</v>
      </c>
      <c r="C19" s="4">
        <v>66.819999999999993</v>
      </c>
      <c r="D19" s="4">
        <v>66.449996999999996</v>
      </c>
      <c r="E19" s="4">
        <v>66.550003000000004</v>
      </c>
      <c r="F19" s="4">
        <v>49.270682999999998</v>
      </c>
      <c r="G19" s="7">
        <v>444200</v>
      </c>
      <c r="H19" s="9">
        <f>Table1[[#This Row],[OPEN]]*Table1[[#This Row],[VOLUME]]</f>
        <v>29659232.667400002</v>
      </c>
      <c r="I19" s="2"/>
      <c r="J19" s="2"/>
      <c r="K19" s="6">
        <f t="shared" si="0"/>
        <v>-4.4875842778633324E-3</v>
      </c>
    </row>
    <row r="20" spans="1:11" x14ac:dyDescent="0.2">
      <c r="A20" s="5">
        <v>41829</v>
      </c>
      <c r="B20" s="4">
        <v>66.739998</v>
      </c>
      <c r="C20" s="4">
        <v>66.800003000000004</v>
      </c>
      <c r="D20" s="4">
        <v>66.519997000000004</v>
      </c>
      <c r="E20" s="4">
        <v>66.730002999999996</v>
      </c>
      <c r="F20" s="4">
        <v>49.403953999999999</v>
      </c>
      <c r="G20" s="7">
        <v>433600</v>
      </c>
      <c r="H20" s="9">
        <f>Table1[[#This Row],[OPEN]]*Table1[[#This Row],[VOLUME]]</f>
        <v>28938463.132800002</v>
      </c>
      <c r="I20" s="2"/>
      <c r="J20" s="2"/>
      <c r="K20" s="6">
        <f t="shared" si="0"/>
        <v>2.7047331613192505E-3</v>
      </c>
    </row>
    <row r="21" spans="1:11" x14ac:dyDescent="0.2">
      <c r="A21" s="5">
        <v>41830</v>
      </c>
      <c r="B21" s="4">
        <v>66.180000000000007</v>
      </c>
      <c r="C21" s="4">
        <v>66.699996999999996</v>
      </c>
      <c r="D21" s="4">
        <v>66.099997999999999</v>
      </c>
      <c r="E21" s="4">
        <v>66.569999999999993</v>
      </c>
      <c r="F21" s="4">
        <v>49.285488000000001</v>
      </c>
      <c r="G21" s="7">
        <v>531700</v>
      </c>
      <c r="H21" s="9">
        <f>Table1[[#This Row],[OPEN]]*Table1[[#This Row],[VOLUME]]</f>
        <v>35187906</v>
      </c>
      <c r="I21" s="2"/>
      <c r="J21" s="2"/>
      <c r="K21" s="6">
        <f t="shared" si="0"/>
        <v>-2.397767013437746E-3</v>
      </c>
    </row>
    <row r="22" spans="1:11" x14ac:dyDescent="0.2">
      <c r="A22" s="5">
        <v>41831</v>
      </c>
      <c r="B22" s="4">
        <v>66.559997999999993</v>
      </c>
      <c r="C22" s="4">
        <v>66.620002999999997</v>
      </c>
      <c r="D22" s="4">
        <v>66.379997000000003</v>
      </c>
      <c r="E22" s="4">
        <v>66.580001999999993</v>
      </c>
      <c r="F22" s="4">
        <v>49.292907999999997</v>
      </c>
      <c r="G22" s="7">
        <v>327400</v>
      </c>
      <c r="H22" s="9">
        <f>Table1[[#This Row],[OPEN]]*Table1[[#This Row],[VOLUME]]</f>
        <v>21791743.345199998</v>
      </c>
      <c r="I22" s="2"/>
      <c r="J22" s="2"/>
      <c r="K22" s="6">
        <f t="shared" si="0"/>
        <v>1.502478593962131E-4</v>
      </c>
    </row>
    <row r="23" spans="1:11" x14ac:dyDescent="0.2">
      <c r="A23" s="5">
        <v>41834</v>
      </c>
      <c r="B23" s="4">
        <v>66.889999000000003</v>
      </c>
      <c r="C23" s="4">
        <v>66.970000999999996</v>
      </c>
      <c r="D23" s="4">
        <v>66.809997999999993</v>
      </c>
      <c r="E23" s="4">
        <v>66.839995999999999</v>
      </c>
      <c r="F23" s="4">
        <v>49.485393999999999</v>
      </c>
      <c r="G23" s="7">
        <v>375500</v>
      </c>
      <c r="H23" s="9">
        <f>Table1[[#This Row],[OPEN]]*Table1[[#This Row],[VOLUME]]</f>
        <v>25117194.624500003</v>
      </c>
      <c r="I23" s="2"/>
      <c r="J23" s="2"/>
      <c r="K23" s="6">
        <f t="shared" si="0"/>
        <v>3.9049863651252625E-3</v>
      </c>
    </row>
    <row r="24" spans="1:11" x14ac:dyDescent="0.2">
      <c r="A24" s="5">
        <v>41835</v>
      </c>
      <c r="B24" s="4">
        <v>66.910004000000001</v>
      </c>
      <c r="C24" s="4">
        <v>66.949996999999996</v>
      </c>
      <c r="D24" s="4">
        <v>66.510002</v>
      </c>
      <c r="E24" s="4">
        <v>66.739998</v>
      </c>
      <c r="F24" s="4">
        <v>49.411358</v>
      </c>
      <c r="G24" s="7">
        <v>431200</v>
      </c>
      <c r="H24" s="9">
        <f>Table1[[#This Row],[OPEN]]*Table1[[#This Row],[VOLUME]]</f>
        <v>28851593.724800002</v>
      </c>
      <c r="I24" s="2"/>
      <c r="J24" s="2"/>
      <c r="K24" s="6">
        <f t="shared" si="0"/>
        <v>-1.4960802810340956E-3</v>
      </c>
    </row>
    <row r="25" spans="1:11" x14ac:dyDescent="0.2">
      <c r="A25" s="5">
        <v>41836</v>
      </c>
      <c r="B25" s="4">
        <v>66.989998</v>
      </c>
      <c r="C25" s="4">
        <v>67.190002000000007</v>
      </c>
      <c r="D25" s="4">
        <v>66.919998000000007</v>
      </c>
      <c r="E25" s="4">
        <v>67.150002000000001</v>
      </c>
      <c r="F25" s="4">
        <v>49.714897000000001</v>
      </c>
      <c r="G25" s="7">
        <v>418100</v>
      </c>
      <c r="H25" s="9">
        <f>Table1[[#This Row],[OPEN]]*Table1[[#This Row],[VOLUME]]</f>
        <v>28008518.163800001</v>
      </c>
      <c r="I25" s="2"/>
      <c r="J25" s="2"/>
      <c r="K25" s="6">
        <f t="shared" si="0"/>
        <v>6.1433025514925355E-3</v>
      </c>
    </row>
    <row r="26" spans="1:11" x14ac:dyDescent="0.2">
      <c r="A26" s="5">
        <v>41837</v>
      </c>
      <c r="B26" s="4">
        <v>67.019997000000004</v>
      </c>
      <c r="C26" s="4">
        <v>67.150002000000001</v>
      </c>
      <c r="D26" s="4">
        <v>66.339995999999999</v>
      </c>
      <c r="E26" s="4">
        <v>66.430000000000007</v>
      </c>
      <c r="F26" s="4">
        <v>49.181843000000001</v>
      </c>
      <c r="G26" s="7">
        <v>532000</v>
      </c>
      <c r="H26" s="9">
        <f>Table1[[#This Row],[OPEN]]*Table1[[#This Row],[VOLUME]]</f>
        <v>35654638.403999999</v>
      </c>
      <c r="I26" s="2"/>
      <c r="J26" s="2"/>
      <c r="K26" s="6">
        <f t="shared" si="0"/>
        <v>-1.0722293053691878E-2</v>
      </c>
    </row>
    <row r="27" spans="1:11" x14ac:dyDescent="0.2">
      <c r="A27" s="5">
        <v>41838</v>
      </c>
      <c r="B27" s="4">
        <v>66.620002999999997</v>
      </c>
      <c r="C27" s="4">
        <v>67.019997000000004</v>
      </c>
      <c r="D27" s="4">
        <v>66.489998</v>
      </c>
      <c r="E27" s="4">
        <v>66.970000999999996</v>
      </c>
      <c r="F27" s="4">
        <v>49.581650000000003</v>
      </c>
      <c r="G27" s="7">
        <v>321200</v>
      </c>
      <c r="H27" s="9">
        <f>Table1[[#This Row],[OPEN]]*Table1[[#This Row],[VOLUME]]</f>
        <v>21398344.963599999</v>
      </c>
      <c r="I27" s="2"/>
      <c r="J27" s="2"/>
      <c r="K27" s="6">
        <f t="shared" si="0"/>
        <v>8.1288724973653803E-3</v>
      </c>
    </row>
    <row r="28" spans="1:11" x14ac:dyDescent="0.2">
      <c r="A28" s="5">
        <v>41841</v>
      </c>
      <c r="B28" s="4">
        <v>66.800003000000004</v>
      </c>
      <c r="C28" s="4">
        <v>66.870002999999997</v>
      </c>
      <c r="D28" s="4">
        <v>66.529999000000004</v>
      </c>
      <c r="E28" s="4">
        <v>66.809997999999993</v>
      </c>
      <c r="F28" s="4">
        <v>49.463169000000001</v>
      </c>
      <c r="G28" s="7">
        <v>393500</v>
      </c>
      <c r="H28" s="9">
        <f>Table1[[#This Row],[OPEN]]*Table1[[#This Row],[VOLUME]]</f>
        <v>26285801.180500001</v>
      </c>
      <c r="I28" s="2"/>
      <c r="J28" s="2"/>
      <c r="K28" s="6">
        <f t="shared" si="0"/>
        <v>-2.3891742214547929E-3</v>
      </c>
    </row>
    <row r="29" spans="1:11" x14ac:dyDescent="0.2">
      <c r="A29" s="5">
        <v>41842</v>
      </c>
      <c r="B29" s="4">
        <v>67</v>
      </c>
      <c r="C29" s="4">
        <v>67.089995999999999</v>
      </c>
      <c r="D29" s="4">
        <v>66.919998000000007</v>
      </c>
      <c r="E29" s="4">
        <v>67.019997000000004</v>
      </c>
      <c r="F29" s="4">
        <v>49.618651999999997</v>
      </c>
      <c r="G29" s="7">
        <v>375300</v>
      </c>
      <c r="H29" s="9">
        <f>Table1[[#This Row],[OPEN]]*Table1[[#This Row],[VOLUME]]</f>
        <v>25145100</v>
      </c>
      <c r="I29" s="2"/>
      <c r="J29" s="2"/>
      <c r="K29" s="6">
        <f t="shared" si="0"/>
        <v>3.1432271559117542E-3</v>
      </c>
    </row>
    <row r="30" spans="1:11" x14ac:dyDescent="0.2">
      <c r="A30" s="5">
        <v>41843</v>
      </c>
      <c r="B30" s="4">
        <v>67.110000999999997</v>
      </c>
      <c r="C30" s="4">
        <v>67.230002999999996</v>
      </c>
      <c r="D30" s="4">
        <v>66.989998</v>
      </c>
      <c r="E30" s="4">
        <v>67.139999000000003</v>
      </c>
      <c r="F30" s="4">
        <v>49.707481000000001</v>
      </c>
      <c r="G30" s="7">
        <v>336200</v>
      </c>
      <c r="H30" s="9">
        <f>Table1[[#This Row],[OPEN]]*Table1[[#This Row],[VOLUME]]</f>
        <v>22562382.336199999</v>
      </c>
      <c r="I30" s="2"/>
      <c r="J30" s="2"/>
      <c r="K30" s="6">
        <f t="shared" si="0"/>
        <v>1.7905402174218654E-3</v>
      </c>
    </row>
    <row r="31" spans="1:11" x14ac:dyDescent="0.2">
      <c r="A31" s="5">
        <v>41844</v>
      </c>
      <c r="B31" s="4">
        <v>67.190002000000007</v>
      </c>
      <c r="C31" s="4">
        <v>67.25</v>
      </c>
      <c r="D31" s="4">
        <v>67.050003000000004</v>
      </c>
      <c r="E31" s="4">
        <v>67.150002000000001</v>
      </c>
      <c r="F31" s="4">
        <v>49.714897000000001</v>
      </c>
      <c r="G31" s="7">
        <v>474700</v>
      </c>
      <c r="H31" s="9">
        <f>Table1[[#This Row],[OPEN]]*Table1[[#This Row],[VOLUME]]</f>
        <v>31895093.949400004</v>
      </c>
      <c r="I31" s="2"/>
      <c r="J31" s="2"/>
      <c r="K31" s="6">
        <f t="shared" si="0"/>
        <v>1.4898719316325248E-4</v>
      </c>
    </row>
    <row r="32" spans="1:11" x14ac:dyDescent="0.2">
      <c r="A32" s="5">
        <v>41845</v>
      </c>
      <c r="B32" s="4">
        <v>67.040001000000004</v>
      </c>
      <c r="C32" s="4">
        <v>67.089995999999999</v>
      </c>
      <c r="D32" s="4">
        <v>66.809997999999993</v>
      </c>
      <c r="E32" s="4">
        <v>66.930000000000007</v>
      </c>
      <c r="F32" s="4">
        <v>49.552021000000003</v>
      </c>
      <c r="G32" s="7">
        <v>435900</v>
      </c>
      <c r="H32" s="9">
        <f>Table1[[#This Row],[OPEN]]*Table1[[#This Row],[VOLUME]]</f>
        <v>29222736.435900003</v>
      </c>
      <c r="I32" s="2"/>
      <c r="J32" s="2"/>
      <c r="K32" s="6">
        <f t="shared" si="0"/>
        <v>-3.2762768942284914E-3</v>
      </c>
    </row>
    <row r="33" spans="1:11" x14ac:dyDescent="0.2">
      <c r="A33" s="5">
        <v>41848</v>
      </c>
      <c r="B33" s="4">
        <v>66.930000000000007</v>
      </c>
      <c r="C33" s="4">
        <v>67.059997999999993</v>
      </c>
      <c r="D33" s="4">
        <v>66.599997999999999</v>
      </c>
      <c r="E33" s="4">
        <v>67.010002</v>
      </c>
      <c r="F33" s="4">
        <v>49.611255999999997</v>
      </c>
      <c r="G33" s="7">
        <v>479500</v>
      </c>
      <c r="H33" s="9">
        <f>Table1[[#This Row],[OPEN]]*Table1[[#This Row],[VOLUME]]</f>
        <v>32092935.000000004</v>
      </c>
      <c r="I33" s="2"/>
      <c r="J33" s="2"/>
      <c r="K33" s="6">
        <f t="shared" si="0"/>
        <v>1.1953085313012313E-3</v>
      </c>
    </row>
    <row r="34" spans="1:11" x14ac:dyDescent="0.2">
      <c r="A34" s="5">
        <v>41849</v>
      </c>
      <c r="B34" s="4">
        <v>67.180000000000007</v>
      </c>
      <c r="C34" s="4">
        <v>67.25</v>
      </c>
      <c r="D34" s="4">
        <v>66.720000999999996</v>
      </c>
      <c r="E34" s="4">
        <v>66.760002</v>
      </c>
      <c r="F34" s="4">
        <v>49.426169999999999</v>
      </c>
      <c r="G34" s="7">
        <v>401100</v>
      </c>
      <c r="H34" s="9">
        <f>Table1[[#This Row],[OPEN]]*Table1[[#This Row],[VOLUME]]</f>
        <v>26945898.000000004</v>
      </c>
      <c r="I34" s="2"/>
      <c r="J34" s="2"/>
      <c r="K34" s="6">
        <f t="shared" si="0"/>
        <v>-3.7307863384334894E-3</v>
      </c>
    </row>
    <row r="35" spans="1:11" x14ac:dyDescent="0.2">
      <c r="A35" s="5">
        <v>41850</v>
      </c>
      <c r="B35" s="4">
        <v>66.919998000000007</v>
      </c>
      <c r="C35" s="4">
        <v>66.980002999999996</v>
      </c>
      <c r="D35" s="4">
        <v>66.300003000000004</v>
      </c>
      <c r="E35" s="4">
        <v>66.540001000000004</v>
      </c>
      <c r="F35" s="4">
        <v>49.263283000000001</v>
      </c>
      <c r="G35" s="7">
        <v>670200</v>
      </c>
      <c r="H35" s="9">
        <f>Table1[[#This Row],[OPEN]]*Table1[[#This Row],[VOLUME]]</f>
        <v>44849782.659600005</v>
      </c>
      <c r="I35" s="2"/>
      <c r="J35" s="2"/>
      <c r="K35" s="6">
        <f t="shared" si="0"/>
        <v>-3.2954013392629822E-3</v>
      </c>
    </row>
    <row r="36" spans="1:11" x14ac:dyDescent="0.2">
      <c r="A36" s="5">
        <v>41851</v>
      </c>
      <c r="B36" s="4">
        <v>66.120002999999997</v>
      </c>
      <c r="C36" s="4">
        <v>66.139999000000003</v>
      </c>
      <c r="D36" s="4">
        <v>65.199996999999996</v>
      </c>
      <c r="E36" s="4">
        <v>65.209998999999996</v>
      </c>
      <c r="F36" s="4">
        <v>48.278618000000002</v>
      </c>
      <c r="G36" s="7">
        <v>751500</v>
      </c>
      <c r="H36" s="9">
        <f>Table1[[#This Row],[OPEN]]*Table1[[#This Row],[VOLUME]]</f>
        <v>49689182.254499994</v>
      </c>
      <c r="I36" s="2"/>
      <c r="J36" s="2"/>
      <c r="K36" s="6">
        <f t="shared" si="0"/>
        <v>-1.9988006913315259E-2</v>
      </c>
    </row>
    <row r="37" spans="1:11" x14ac:dyDescent="0.2">
      <c r="A37" s="5">
        <v>41852</v>
      </c>
      <c r="B37" s="4">
        <v>65</v>
      </c>
      <c r="C37" s="4">
        <v>65.370002999999997</v>
      </c>
      <c r="D37" s="4">
        <v>64.790001000000004</v>
      </c>
      <c r="E37" s="4">
        <v>65.089995999999999</v>
      </c>
      <c r="F37" s="4">
        <v>48.189762000000002</v>
      </c>
      <c r="G37" s="7">
        <v>759600</v>
      </c>
      <c r="H37" s="9">
        <f>Table1[[#This Row],[OPEN]]*Table1[[#This Row],[VOLUME]]</f>
        <v>49374000</v>
      </c>
      <c r="I37" s="2"/>
      <c r="J37" s="2"/>
      <c r="K37" s="6">
        <f t="shared" si="0"/>
        <v>-1.8402545904041556E-3</v>
      </c>
    </row>
    <row r="38" spans="1:11" x14ac:dyDescent="0.2">
      <c r="A38" s="5">
        <v>41855</v>
      </c>
      <c r="B38" s="4">
        <v>65.180000000000007</v>
      </c>
      <c r="C38" s="4">
        <v>65.470000999999996</v>
      </c>
      <c r="D38" s="4">
        <v>64.790001000000004</v>
      </c>
      <c r="E38" s="4">
        <v>65.370002999999997</v>
      </c>
      <c r="F38" s="4">
        <v>48.397064</v>
      </c>
      <c r="G38" s="7">
        <v>999100</v>
      </c>
      <c r="H38" s="9">
        <f>Table1[[#This Row],[OPEN]]*Table1[[#This Row],[VOLUME]]</f>
        <v>65121338.000000007</v>
      </c>
      <c r="I38" s="2"/>
      <c r="J38" s="2"/>
      <c r="K38" s="6">
        <f t="shared" si="0"/>
        <v>4.3018438655304525E-3</v>
      </c>
    </row>
    <row r="39" spans="1:11" x14ac:dyDescent="0.2">
      <c r="A39" s="5">
        <v>41856</v>
      </c>
      <c r="B39" s="4">
        <v>65.150002000000001</v>
      </c>
      <c r="C39" s="4">
        <v>65.199996999999996</v>
      </c>
      <c r="D39" s="4">
        <v>64.519997000000004</v>
      </c>
      <c r="E39" s="4">
        <v>64.730002999999996</v>
      </c>
      <c r="F39" s="4">
        <v>47.923240999999997</v>
      </c>
      <c r="G39" s="7">
        <v>614800</v>
      </c>
      <c r="H39" s="9">
        <f>Table1[[#This Row],[OPEN]]*Table1[[#This Row],[VOLUME]]</f>
        <v>40054221.229599997</v>
      </c>
      <c r="I39" s="2"/>
      <c r="J39" s="2"/>
      <c r="K39" s="6">
        <f t="shared" si="0"/>
        <v>-9.7904232924694856E-3</v>
      </c>
    </row>
    <row r="40" spans="1:11" x14ac:dyDescent="0.2">
      <c r="A40" s="5">
        <v>41857</v>
      </c>
      <c r="B40" s="4">
        <v>64.529999000000004</v>
      </c>
      <c r="C40" s="4">
        <v>65.019997000000004</v>
      </c>
      <c r="D40" s="4">
        <v>64.519997000000004</v>
      </c>
      <c r="E40" s="4">
        <v>64.849997999999999</v>
      </c>
      <c r="F40" s="4">
        <v>48.012081000000002</v>
      </c>
      <c r="G40" s="7">
        <v>351800</v>
      </c>
      <c r="H40" s="9">
        <f>Table1[[#This Row],[OPEN]]*Table1[[#This Row],[VOLUME]]</f>
        <v>22701653.648200002</v>
      </c>
      <c r="I40" s="2"/>
      <c r="J40" s="2"/>
      <c r="K40" s="6">
        <f t="shared" si="0"/>
        <v>1.8537771425717331E-3</v>
      </c>
    </row>
    <row r="41" spans="1:11" x14ac:dyDescent="0.2">
      <c r="A41" s="5">
        <v>41858</v>
      </c>
      <c r="B41" s="4">
        <v>65.099997999999999</v>
      </c>
      <c r="C41" s="4">
        <v>65.139999000000003</v>
      </c>
      <c r="D41" s="4">
        <v>64.419998000000007</v>
      </c>
      <c r="E41" s="4">
        <v>64.589995999999999</v>
      </c>
      <c r="F41" s="4">
        <v>47.819580000000002</v>
      </c>
      <c r="G41" s="7">
        <v>444800</v>
      </c>
      <c r="H41" s="9">
        <f>Table1[[#This Row],[OPEN]]*Table1[[#This Row],[VOLUME]]</f>
        <v>28956479.110399999</v>
      </c>
      <c r="I41" s="2"/>
      <c r="J41" s="2"/>
      <c r="K41" s="6">
        <f t="shared" si="0"/>
        <v>-4.0092830843263538E-3</v>
      </c>
    </row>
    <row r="42" spans="1:11" x14ac:dyDescent="0.2">
      <c r="A42" s="5">
        <v>41859</v>
      </c>
      <c r="B42" s="4">
        <v>64.669998000000007</v>
      </c>
      <c r="C42" s="4">
        <v>65.279999000000004</v>
      </c>
      <c r="D42" s="4">
        <v>64.550003000000004</v>
      </c>
      <c r="E42" s="4">
        <v>65.260002</v>
      </c>
      <c r="F42" s="4">
        <v>48.315627999999997</v>
      </c>
      <c r="G42" s="7">
        <v>344900</v>
      </c>
      <c r="H42" s="9">
        <f>Table1[[#This Row],[OPEN]]*Table1[[#This Row],[VOLUME]]</f>
        <v>22304682.310200002</v>
      </c>
      <c r="I42" s="2"/>
      <c r="J42" s="2"/>
      <c r="K42" s="6">
        <f t="shared" si="0"/>
        <v>1.0373216310463951E-2</v>
      </c>
    </row>
    <row r="43" spans="1:11" x14ac:dyDescent="0.2">
      <c r="A43" s="5">
        <v>41862</v>
      </c>
      <c r="B43" s="4">
        <v>65.5</v>
      </c>
      <c r="C43" s="4">
        <v>65.730002999999996</v>
      </c>
      <c r="D43" s="4">
        <v>65.419998000000007</v>
      </c>
      <c r="E43" s="4">
        <v>65.459998999999996</v>
      </c>
      <c r="F43" s="4">
        <v>48.463698999999998</v>
      </c>
      <c r="G43" s="7">
        <v>1312600</v>
      </c>
      <c r="H43" s="9">
        <f>Table1[[#This Row],[OPEN]]*Table1[[#This Row],[VOLUME]]</f>
        <v>85975300</v>
      </c>
      <c r="I43" s="2"/>
      <c r="J43" s="2"/>
      <c r="K43" s="6">
        <f t="shared" si="0"/>
        <v>3.0646183553595385E-3</v>
      </c>
    </row>
    <row r="44" spans="1:11" x14ac:dyDescent="0.2">
      <c r="A44" s="5">
        <v>41863</v>
      </c>
      <c r="B44" s="4">
        <v>65.430000000000007</v>
      </c>
      <c r="C44" s="4">
        <v>65.569999999999993</v>
      </c>
      <c r="D44" s="4">
        <v>65.239998</v>
      </c>
      <c r="E44" s="4">
        <v>65.430000000000007</v>
      </c>
      <c r="F44" s="4">
        <v>48.441498000000003</v>
      </c>
      <c r="G44" s="7">
        <v>441800</v>
      </c>
      <c r="H44" s="9">
        <f>Table1[[#This Row],[OPEN]]*Table1[[#This Row],[VOLUME]]</f>
        <v>28906974.000000004</v>
      </c>
      <c r="I44" s="2"/>
      <c r="J44" s="2"/>
      <c r="K44" s="6">
        <f t="shared" si="0"/>
        <v>-4.5827987256752412E-4</v>
      </c>
    </row>
    <row r="45" spans="1:11" x14ac:dyDescent="0.2">
      <c r="A45" s="5">
        <v>41864</v>
      </c>
      <c r="B45" s="4">
        <v>65.639999000000003</v>
      </c>
      <c r="C45" s="4">
        <v>65.879997000000003</v>
      </c>
      <c r="D45" s="4">
        <v>65.510002</v>
      </c>
      <c r="E45" s="4">
        <v>65.849997999999999</v>
      </c>
      <c r="F45" s="4">
        <v>48.752434000000001</v>
      </c>
      <c r="G45" s="7">
        <v>562100</v>
      </c>
      <c r="H45" s="9">
        <f>Table1[[#This Row],[OPEN]]*Table1[[#This Row],[VOLUME]]</f>
        <v>36896243.437899999</v>
      </c>
      <c r="I45" s="2"/>
      <c r="J45" s="2"/>
      <c r="K45" s="6">
        <f t="shared" si="0"/>
        <v>6.4190432523305585E-3</v>
      </c>
    </row>
    <row r="46" spans="1:11" x14ac:dyDescent="0.2">
      <c r="A46" s="5">
        <v>41865</v>
      </c>
      <c r="B46" s="4">
        <v>65.940002000000007</v>
      </c>
      <c r="C46" s="4">
        <v>66.099997999999999</v>
      </c>
      <c r="D46" s="4">
        <v>65.839995999999999</v>
      </c>
      <c r="E46" s="4">
        <v>66.099997999999999</v>
      </c>
      <c r="F46" s="4">
        <v>48.937533999999999</v>
      </c>
      <c r="G46" s="7">
        <v>516500</v>
      </c>
      <c r="H46" s="9">
        <f>Table1[[#This Row],[OPEN]]*Table1[[#This Row],[VOLUME]]</f>
        <v>34058011.033000007</v>
      </c>
      <c r="I46" s="2"/>
      <c r="J46" s="2"/>
      <c r="K46" s="6">
        <f t="shared" si="0"/>
        <v>3.7965073286714279E-3</v>
      </c>
    </row>
    <row r="47" spans="1:11" x14ac:dyDescent="0.2">
      <c r="A47" s="5">
        <v>41866</v>
      </c>
      <c r="B47" s="4">
        <v>66.290001000000004</v>
      </c>
      <c r="C47" s="4">
        <v>66.410004000000001</v>
      </c>
      <c r="D47" s="4">
        <v>65.629997000000003</v>
      </c>
      <c r="E47" s="4">
        <v>66.089995999999999</v>
      </c>
      <c r="F47" s="4">
        <v>48.930110999999997</v>
      </c>
      <c r="G47" s="7">
        <v>517800</v>
      </c>
      <c r="H47" s="9">
        <f>Table1[[#This Row],[OPEN]]*Table1[[#This Row],[VOLUME]]</f>
        <v>34324962.517800003</v>
      </c>
      <c r="I47" s="2"/>
      <c r="J47" s="2"/>
      <c r="K47" s="6">
        <f t="shared" si="0"/>
        <v>-1.5131619217301218E-4</v>
      </c>
    </row>
    <row r="48" spans="1:11" x14ac:dyDescent="0.2">
      <c r="A48" s="5">
        <v>41869</v>
      </c>
      <c r="B48" s="4">
        <v>66.419998000000007</v>
      </c>
      <c r="C48" s="4">
        <v>66.569999999999993</v>
      </c>
      <c r="D48" s="4">
        <v>66.339995999999999</v>
      </c>
      <c r="E48" s="4">
        <v>66.569999999999993</v>
      </c>
      <c r="F48" s="4">
        <v>49.285488000000001</v>
      </c>
      <c r="G48" s="7">
        <v>525900</v>
      </c>
      <c r="H48" s="9">
        <f>Table1[[#This Row],[OPEN]]*Table1[[#This Row],[VOLUME]]</f>
        <v>34930276.948200002</v>
      </c>
      <c r="I48" s="2"/>
      <c r="J48" s="2"/>
      <c r="K48" s="6">
        <f t="shared" si="0"/>
        <v>7.2628843857094338E-3</v>
      </c>
    </row>
    <row r="49" spans="1:11" x14ac:dyDescent="0.2">
      <c r="A49" s="5">
        <v>41870</v>
      </c>
      <c r="B49" s="4">
        <v>66.680000000000007</v>
      </c>
      <c r="C49" s="4">
        <v>66.889999000000003</v>
      </c>
      <c r="D49" s="4">
        <v>66.610000999999997</v>
      </c>
      <c r="E49" s="4">
        <v>66.889999000000003</v>
      </c>
      <c r="F49" s="4">
        <v>49.522415000000002</v>
      </c>
      <c r="G49" s="7">
        <v>500600</v>
      </c>
      <c r="H49" s="9">
        <f>Table1[[#This Row],[OPEN]]*Table1[[#This Row],[VOLUME]]</f>
        <v>33380008.000000004</v>
      </c>
      <c r="I49" s="2"/>
      <c r="J49" s="2"/>
      <c r="K49" s="6">
        <f t="shared" si="0"/>
        <v>4.8069550848732767E-3</v>
      </c>
    </row>
    <row r="50" spans="1:11" x14ac:dyDescent="0.2">
      <c r="A50" s="5">
        <v>41871</v>
      </c>
      <c r="B50" s="4">
        <v>66.830001999999993</v>
      </c>
      <c r="C50" s="4">
        <v>67.099997999999999</v>
      </c>
      <c r="D50" s="4">
        <v>66.809997999999993</v>
      </c>
      <c r="E50" s="4">
        <v>67.019997000000004</v>
      </c>
      <c r="F50" s="4">
        <v>49.618651999999997</v>
      </c>
      <c r="G50" s="7">
        <v>479400</v>
      </c>
      <c r="H50" s="9">
        <f>Table1[[#This Row],[OPEN]]*Table1[[#This Row],[VOLUME]]</f>
        <v>32038302.958799995</v>
      </c>
      <c r="I50" s="2"/>
      <c r="J50" s="2"/>
      <c r="K50" s="6">
        <f t="shared" si="0"/>
        <v>1.9434594400278282E-3</v>
      </c>
    </row>
    <row r="51" spans="1:11" x14ac:dyDescent="0.2">
      <c r="A51" s="5">
        <v>41872</v>
      </c>
      <c r="B51" s="4">
        <v>67.080001999999993</v>
      </c>
      <c r="C51" s="4">
        <v>67.309997999999993</v>
      </c>
      <c r="D51" s="4">
        <v>67.059997999999993</v>
      </c>
      <c r="E51" s="4">
        <v>67.230002999999996</v>
      </c>
      <c r="F51" s="4">
        <v>49.774143000000002</v>
      </c>
      <c r="G51" s="7">
        <v>712500</v>
      </c>
      <c r="H51" s="9">
        <f>Table1[[#This Row],[OPEN]]*Table1[[#This Row],[VOLUME]]</f>
        <v>47794501.424999997</v>
      </c>
      <c r="I51" s="9">
        <f>AVERAGE(B2:B51)</f>
        <v>66.344199979999971</v>
      </c>
      <c r="J51" s="2"/>
      <c r="K51" s="6">
        <f t="shared" si="0"/>
        <v>3.1334826827877915E-3</v>
      </c>
    </row>
    <row r="52" spans="1:11" x14ac:dyDescent="0.2">
      <c r="A52" s="5">
        <v>41873</v>
      </c>
      <c r="B52" s="4">
        <v>67.190002000000007</v>
      </c>
      <c r="C52" s="4">
        <v>67.269997000000004</v>
      </c>
      <c r="D52" s="4">
        <v>66.949996999999996</v>
      </c>
      <c r="E52" s="4">
        <v>67.069999999999993</v>
      </c>
      <c r="F52" s="4">
        <v>49.655670000000001</v>
      </c>
      <c r="G52" s="7">
        <v>526600</v>
      </c>
      <c r="H52" s="9">
        <f>Table1[[#This Row],[OPEN]]*Table1[[#This Row],[VOLUME]]</f>
        <v>35382255.053200006</v>
      </c>
      <c r="I52" s="9">
        <f t="shared" ref="I52:I115" si="1">AVERAGE(B3:B52)</f>
        <v>66.365799999999979</v>
      </c>
      <c r="J52" s="2"/>
      <c r="K52" s="6">
        <f t="shared" si="0"/>
        <v>-2.3799344468272698E-3</v>
      </c>
    </row>
    <row r="53" spans="1:11" x14ac:dyDescent="0.2">
      <c r="A53" s="5">
        <v>41876</v>
      </c>
      <c r="B53" s="4">
        <v>67.360000999999997</v>
      </c>
      <c r="C53" s="4">
        <v>67.489998</v>
      </c>
      <c r="D53" s="4">
        <v>67.269997000000004</v>
      </c>
      <c r="E53" s="4">
        <v>67.370002999999997</v>
      </c>
      <c r="F53" s="4">
        <v>49.877777000000002</v>
      </c>
      <c r="G53" s="7">
        <v>500400</v>
      </c>
      <c r="H53" s="9">
        <f>Table1[[#This Row],[OPEN]]*Table1[[#This Row],[VOLUME]]</f>
        <v>33706944.500399999</v>
      </c>
      <c r="I53" s="9">
        <f t="shared" si="1"/>
        <v>66.396200099999987</v>
      </c>
      <c r="J53" s="2"/>
      <c r="K53" s="6">
        <f t="shared" si="0"/>
        <v>4.4729834501266996E-3</v>
      </c>
    </row>
    <row r="54" spans="1:11" x14ac:dyDescent="0.2">
      <c r="A54" s="5">
        <v>41877</v>
      </c>
      <c r="B54" s="4">
        <v>67.430000000000007</v>
      </c>
      <c r="C54" s="4">
        <v>67.529999000000004</v>
      </c>
      <c r="D54" s="4">
        <v>67.309997999999993</v>
      </c>
      <c r="E54" s="4">
        <v>67.339995999999999</v>
      </c>
      <c r="F54" s="4">
        <v>49.855572000000002</v>
      </c>
      <c r="G54" s="7">
        <v>545700</v>
      </c>
      <c r="H54" s="9">
        <f>Table1[[#This Row],[OPEN]]*Table1[[#This Row],[VOLUME]]</f>
        <v>36796551</v>
      </c>
      <c r="I54" s="9">
        <f t="shared" si="1"/>
        <v>66.426000059999993</v>
      </c>
      <c r="J54" s="2"/>
      <c r="K54" s="6">
        <f t="shared" si="0"/>
        <v>-4.4540594721353965E-4</v>
      </c>
    </row>
    <row r="55" spans="1:11" x14ac:dyDescent="0.2">
      <c r="A55" s="5">
        <v>41878</v>
      </c>
      <c r="B55" s="4">
        <v>67.400002000000001</v>
      </c>
      <c r="C55" s="4">
        <v>67.459998999999996</v>
      </c>
      <c r="D55" s="4">
        <v>67.300003000000004</v>
      </c>
      <c r="E55" s="4">
        <v>67.459998999999996</v>
      </c>
      <c r="F55" s="4">
        <v>49.944408000000003</v>
      </c>
      <c r="G55" s="7">
        <v>365400</v>
      </c>
      <c r="H55" s="9">
        <f>Table1[[#This Row],[OPEN]]*Table1[[#This Row],[VOLUME]]</f>
        <v>24627960.730799999</v>
      </c>
      <c r="I55" s="9">
        <f t="shared" si="1"/>
        <v>66.452200179999991</v>
      </c>
      <c r="J55" s="2"/>
      <c r="K55" s="6">
        <f t="shared" si="0"/>
        <v>1.7820464378999201E-3</v>
      </c>
    </row>
    <row r="56" spans="1:11" x14ac:dyDescent="0.2">
      <c r="A56" s="5">
        <v>41879</v>
      </c>
      <c r="B56" s="4">
        <v>67.269997000000004</v>
      </c>
      <c r="C56" s="4">
        <v>67.480002999999996</v>
      </c>
      <c r="D56" s="4">
        <v>67.199996999999996</v>
      </c>
      <c r="E56" s="4">
        <v>67.440002000000007</v>
      </c>
      <c r="F56" s="4">
        <v>49.929611000000001</v>
      </c>
      <c r="G56" s="7">
        <v>381900</v>
      </c>
      <c r="H56" s="9">
        <f>Table1[[#This Row],[OPEN]]*Table1[[#This Row],[VOLUME]]</f>
        <v>25690411.8543</v>
      </c>
      <c r="I56" s="9">
        <f t="shared" si="1"/>
        <v>66.471400159999988</v>
      </c>
      <c r="J56" s="2"/>
      <c r="K56" s="6">
        <f t="shared" si="0"/>
        <v>-2.9642751699399117E-4</v>
      </c>
    </row>
    <row r="57" spans="1:11" x14ac:dyDescent="0.2">
      <c r="A57" s="5">
        <v>41880</v>
      </c>
      <c r="B57" s="4">
        <v>67.589995999999999</v>
      </c>
      <c r="C57" s="4">
        <v>67.660004000000001</v>
      </c>
      <c r="D57" s="4">
        <v>67.349997999999999</v>
      </c>
      <c r="E57" s="4">
        <v>67.660004000000001</v>
      </c>
      <c r="F57" s="4">
        <v>50.092486999999998</v>
      </c>
      <c r="G57" s="7">
        <v>274000</v>
      </c>
      <c r="H57" s="9">
        <f>Table1[[#This Row],[OPEN]]*Table1[[#This Row],[VOLUME]]</f>
        <v>18519658.903999999</v>
      </c>
      <c r="I57" s="9">
        <f t="shared" si="1"/>
        <v>66.487600099999995</v>
      </c>
      <c r="J57" s="2"/>
      <c r="K57" s="6">
        <f t="shared" si="0"/>
        <v>3.2621885153560903E-3</v>
      </c>
    </row>
    <row r="58" spans="1:11" x14ac:dyDescent="0.2">
      <c r="A58" s="5">
        <v>41884</v>
      </c>
      <c r="B58" s="4">
        <v>67.760002</v>
      </c>
      <c r="C58" s="4">
        <v>67.769997000000004</v>
      </c>
      <c r="D58" s="4">
        <v>67.25</v>
      </c>
      <c r="E58" s="4">
        <v>67.489998</v>
      </c>
      <c r="F58" s="4">
        <v>49.966617999999997</v>
      </c>
      <c r="G58" s="7">
        <v>534900</v>
      </c>
      <c r="H58" s="9">
        <f>Table1[[#This Row],[OPEN]]*Table1[[#This Row],[VOLUME]]</f>
        <v>36244825.069799997</v>
      </c>
      <c r="I58" s="9">
        <f t="shared" si="1"/>
        <v>66.501400139999987</v>
      </c>
      <c r="J58" s="2"/>
      <c r="K58" s="6">
        <f t="shared" si="0"/>
        <v>-2.5126513442121912E-3</v>
      </c>
    </row>
    <row r="59" spans="1:11" x14ac:dyDescent="0.2">
      <c r="A59" s="5">
        <v>41885</v>
      </c>
      <c r="B59" s="4">
        <v>67.769997000000004</v>
      </c>
      <c r="C59" s="4">
        <v>67.769997000000004</v>
      </c>
      <c r="D59" s="4">
        <v>67.339995999999999</v>
      </c>
      <c r="E59" s="4">
        <v>67.430000000000007</v>
      </c>
      <c r="F59" s="4">
        <v>49.922210999999997</v>
      </c>
      <c r="G59" s="7">
        <v>381000</v>
      </c>
      <c r="H59" s="9">
        <f>Table1[[#This Row],[OPEN]]*Table1[[#This Row],[VOLUME]]</f>
        <v>25820368.857000001</v>
      </c>
      <c r="I59" s="9">
        <f t="shared" si="1"/>
        <v>66.524400019999987</v>
      </c>
      <c r="J59" s="2"/>
      <c r="K59" s="6">
        <f t="shared" si="0"/>
        <v>-8.8899098796824116E-4</v>
      </c>
    </row>
    <row r="60" spans="1:11" x14ac:dyDescent="0.2">
      <c r="A60" s="5">
        <v>41886</v>
      </c>
      <c r="B60" s="4">
        <v>67.519997000000004</v>
      </c>
      <c r="C60" s="4">
        <v>67.709998999999996</v>
      </c>
      <c r="D60" s="4">
        <v>67.160004000000001</v>
      </c>
      <c r="E60" s="4">
        <v>67.339995999999999</v>
      </c>
      <c r="F60" s="4">
        <v>49.855572000000002</v>
      </c>
      <c r="G60" s="7">
        <v>308200</v>
      </c>
      <c r="H60" s="9">
        <f>Table1[[#This Row],[OPEN]]*Table1[[#This Row],[VOLUME]]</f>
        <v>20809663.075400002</v>
      </c>
      <c r="I60" s="9">
        <f t="shared" si="1"/>
        <v>66.545399939999982</v>
      </c>
      <c r="J60" s="2"/>
      <c r="K60" s="6">
        <f t="shared" si="0"/>
        <v>-1.3347768055762543E-3</v>
      </c>
    </row>
    <row r="61" spans="1:11" x14ac:dyDescent="0.2">
      <c r="A61" s="5">
        <v>41887</v>
      </c>
      <c r="B61" s="4">
        <v>67.349997999999999</v>
      </c>
      <c r="C61" s="4">
        <v>67.699996999999996</v>
      </c>
      <c r="D61" s="4">
        <v>67.190002000000007</v>
      </c>
      <c r="E61" s="4">
        <v>67.690002000000007</v>
      </c>
      <c r="F61" s="4">
        <v>50.114697</v>
      </c>
      <c r="G61" s="7">
        <v>420100</v>
      </c>
      <c r="H61" s="9">
        <f>Table1[[#This Row],[OPEN]]*Table1[[#This Row],[VOLUME]]</f>
        <v>28293734.1598</v>
      </c>
      <c r="I61" s="9">
        <f t="shared" si="1"/>
        <v>66.572399899999979</v>
      </c>
      <c r="J61" s="2"/>
      <c r="K61" s="6">
        <f t="shared" si="0"/>
        <v>5.1975946063318457E-3</v>
      </c>
    </row>
    <row r="62" spans="1:11" x14ac:dyDescent="0.2">
      <c r="A62" s="5">
        <v>41890</v>
      </c>
      <c r="B62" s="4">
        <v>67.639999000000003</v>
      </c>
      <c r="C62" s="4">
        <v>67.650002000000001</v>
      </c>
      <c r="D62" s="4">
        <v>67.279999000000004</v>
      </c>
      <c r="E62" s="4">
        <v>67.440002000000007</v>
      </c>
      <c r="F62" s="4">
        <v>49.929611000000001</v>
      </c>
      <c r="G62" s="7">
        <v>576200</v>
      </c>
      <c r="H62" s="9">
        <f>Table1[[#This Row],[OPEN]]*Table1[[#This Row],[VOLUME]]</f>
        <v>38974167.423799999</v>
      </c>
      <c r="I62" s="9">
        <f t="shared" si="1"/>
        <v>66.598999919999983</v>
      </c>
      <c r="J62" s="2"/>
      <c r="K62" s="6">
        <f t="shared" si="0"/>
        <v>-3.6933076172755985E-3</v>
      </c>
    </row>
    <row r="63" spans="1:11" x14ac:dyDescent="0.2">
      <c r="A63" s="5">
        <v>41891</v>
      </c>
      <c r="B63" s="4">
        <v>67.410004000000001</v>
      </c>
      <c r="C63" s="4">
        <v>67.5</v>
      </c>
      <c r="D63" s="4">
        <v>66.930000000000007</v>
      </c>
      <c r="E63" s="4">
        <v>67.080001999999993</v>
      </c>
      <c r="F63" s="4">
        <v>49.663071000000002</v>
      </c>
      <c r="G63" s="7">
        <v>508700</v>
      </c>
      <c r="H63" s="9">
        <f>Table1[[#This Row],[OPEN]]*Table1[[#This Row],[VOLUME]]</f>
        <v>34291469.0348</v>
      </c>
      <c r="I63" s="9">
        <f t="shared" si="1"/>
        <v>66.624199959999984</v>
      </c>
      <c r="J63" s="2"/>
      <c r="K63" s="6">
        <f t="shared" si="0"/>
        <v>-5.338078133509172E-3</v>
      </c>
    </row>
    <row r="64" spans="1:11" x14ac:dyDescent="0.2">
      <c r="A64" s="5">
        <v>41892</v>
      </c>
      <c r="B64" s="4">
        <v>67.120002999999997</v>
      </c>
      <c r="C64" s="4">
        <v>67.360000999999997</v>
      </c>
      <c r="D64" s="4">
        <v>66.860000999999997</v>
      </c>
      <c r="E64" s="4">
        <v>67.339995999999999</v>
      </c>
      <c r="F64" s="4">
        <v>49.855572000000002</v>
      </c>
      <c r="G64" s="7">
        <v>365000</v>
      </c>
      <c r="H64" s="9">
        <f>Table1[[#This Row],[OPEN]]*Table1[[#This Row],[VOLUME]]</f>
        <v>24498801.094999999</v>
      </c>
      <c r="I64" s="9">
        <f t="shared" si="1"/>
        <v>66.639800099999988</v>
      </c>
      <c r="J64" s="2"/>
      <c r="K64" s="6">
        <f t="shared" si="0"/>
        <v>3.8758794312498956E-3</v>
      </c>
    </row>
    <row r="65" spans="1:11" x14ac:dyDescent="0.2">
      <c r="A65" s="5">
        <v>41893</v>
      </c>
      <c r="B65" s="4">
        <v>67.099997999999999</v>
      </c>
      <c r="C65" s="4">
        <v>67.5</v>
      </c>
      <c r="D65" s="4">
        <v>67.029999000000004</v>
      </c>
      <c r="E65" s="4">
        <v>67.5</v>
      </c>
      <c r="F65" s="4">
        <v>49.974026000000002</v>
      </c>
      <c r="G65" s="7">
        <v>491100</v>
      </c>
      <c r="H65" s="9">
        <f>Table1[[#This Row],[OPEN]]*Table1[[#This Row],[VOLUME]]</f>
        <v>32952809.0178</v>
      </c>
      <c r="I65" s="9">
        <f t="shared" si="1"/>
        <v>66.652600079999999</v>
      </c>
      <c r="J65" s="2"/>
      <c r="K65" s="6">
        <f t="shared" si="0"/>
        <v>2.3760619171999675E-3</v>
      </c>
    </row>
    <row r="66" spans="1:11" x14ac:dyDescent="0.2">
      <c r="A66" s="5">
        <v>41894</v>
      </c>
      <c r="B66" s="4">
        <v>67.440002000000007</v>
      </c>
      <c r="C66" s="4">
        <v>67.440002000000007</v>
      </c>
      <c r="D66" s="4">
        <v>66.930000000000007</v>
      </c>
      <c r="E66" s="4">
        <v>67.120002999999997</v>
      </c>
      <c r="F66" s="4">
        <v>49.692698999999998</v>
      </c>
      <c r="G66" s="7">
        <v>399300</v>
      </c>
      <c r="H66" s="9">
        <f>Table1[[#This Row],[OPEN]]*Table1[[#This Row],[VOLUME]]</f>
        <v>26928792.798600003</v>
      </c>
      <c r="I66" s="9">
        <f t="shared" si="1"/>
        <v>66.667800119999995</v>
      </c>
      <c r="J66" s="2"/>
      <c r="K66" s="6">
        <f t="shared" si="0"/>
        <v>-5.629585185185193E-3</v>
      </c>
    </row>
    <row r="67" spans="1:11" x14ac:dyDescent="0.2">
      <c r="A67" s="5">
        <v>41897</v>
      </c>
      <c r="B67" s="4">
        <v>67.139999000000003</v>
      </c>
      <c r="C67" s="4">
        <v>67.309997999999993</v>
      </c>
      <c r="D67" s="4">
        <v>66.970000999999996</v>
      </c>
      <c r="E67" s="4">
        <v>67.209998999999996</v>
      </c>
      <c r="F67" s="4">
        <v>49.759338</v>
      </c>
      <c r="G67" s="7">
        <v>721400</v>
      </c>
      <c r="H67" s="9">
        <f>Table1[[#This Row],[OPEN]]*Table1[[#This Row],[VOLUME]]</f>
        <v>48434795.2786</v>
      </c>
      <c r="I67" s="9">
        <f t="shared" si="1"/>
        <v>66.674600040000001</v>
      </c>
      <c r="J67" s="2"/>
      <c r="K67" s="6">
        <f t="shared" si="0"/>
        <v>1.3408223476987224E-3</v>
      </c>
    </row>
    <row r="68" spans="1:11" x14ac:dyDescent="0.2">
      <c r="A68" s="5">
        <v>41898</v>
      </c>
      <c r="B68" s="4">
        <v>67.069999999999993</v>
      </c>
      <c r="C68" s="4">
        <v>67.730002999999996</v>
      </c>
      <c r="D68" s="4">
        <v>67</v>
      </c>
      <c r="E68" s="4">
        <v>67.620002999999997</v>
      </c>
      <c r="F68" s="4">
        <v>50.062862000000003</v>
      </c>
      <c r="G68" s="7">
        <v>557000</v>
      </c>
      <c r="H68" s="9">
        <f>Table1[[#This Row],[OPEN]]*Table1[[#This Row],[VOLUME]]</f>
        <v>37357989.999999993</v>
      </c>
      <c r="I68" s="9">
        <f t="shared" si="1"/>
        <v>66.679400000000001</v>
      </c>
      <c r="J68" s="2"/>
      <c r="K68" s="6">
        <f t="shared" ref="K68:K131" si="2">(E68/E67)-1</f>
        <v>6.1003423017458314E-3</v>
      </c>
    </row>
    <row r="69" spans="1:11" x14ac:dyDescent="0.2">
      <c r="A69" s="5">
        <v>41899</v>
      </c>
      <c r="B69" s="4">
        <v>67.690002000000007</v>
      </c>
      <c r="C69" s="4">
        <v>68</v>
      </c>
      <c r="D69" s="4">
        <v>67.449996999999996</v>
      </c>
      <c r="E69" s="4">
        <v>67.709998999999996</v>
      </c>
      <c r="F69" s="4">
        <v>50.129497999999998</v>
      </c>
      <c r="G69" s="7">
        <v>567100</v>
      </c>
      <c r="H69" s="9">
        <f>Table1[[#This Row],[OPEN]]*Table1[[#This Row],[VOLUME]]</f>
        <v>38387000.134200007</v>
      </c>
      <c r="I69" s="9">
        <f t="shared" si="1"/>
        <v>66.697800100000009</v>
      </c>
      <c r="J69" s="2"/>
      <c r="K69" s="6">
        <f t="shared" si="2"/>
        <v>1.3309079563335047E-3</v>
      </c>
    </row>
    <row r="70" spans="1:11" x14ac:dyDescent="0.2">
      <c r="A70" s="5">
        <v>41900</v>
      </c>
      <c r="B70" s="4">
        <v>67.930000000000007</v>
      </c>
      <c r="C70" s="4">
        <v>68.019997000000004</v>
      </c>
      <c r="D70" s="4">
        <v>67.849997999999999</v>
      </c>
      <c r="E70" s="4">
        <v>68.010002</v>
      </c>
      <c r="F70" s="4">
        <v>50.351612000000003</v>
      </c>
      <c r="G70" s="7">
        <v>616900</v>
      </c>
      <c r="H70" s="9">
        <f>Table1[[#This Row],[OPEN]]*Table1[[#This Row],[VOLUME]]</f>
        <v>41906017.000000007</v>
      </c>
      <c r="I70" s="9">
        <f t="shared" si="1"/>
        <v>66.721600139999993</v>
      </c>
      <c r="J70" s="2"/>
      <c r="K70" s="6">
        <f t="shared" si="2"/>
        <v>4.4307045404032852E-3</v>
      </c>
    </row>
    <row r="71" spans="1:11" x14ac:dyDescent="0.2">
      <c r="A71" s="5">
        <v>41901</v>
      </c>
      <c r="B71" s="4">
        <v>68.239998</v>
      </c>
      <c r="C71" s="4">
        <v>68.319999999999993</v>
      </c>
      <c r="D71" s="4">
        <v>67.980002999999996</v>
      </c>
      <c r="E71" s="4">
        <v>68.089995999999999</v>
      </c>
      <c r="F71" s="4">
        <v>50.410823999999998</v>
      </c>
      <c r="G71" s="7">
        <v>624400</v>
      </c>
      <c r="H71" s="9">
        <f>Table1[[#This Row],[OPEN]]*Table1[[#This Row],[VOLUME]]</f>
        <v>42609054.751199998</v>
      </c>
      <c r="I71" s="9">
        <f t="shared" si="1"/>
        <v>66.762800099999993</v>
      </c>
      <c r="J71" s="2"/>
      <c r="K71" s="6">
        <f t="shared" si="2"/>
        <v>1.1762093463840717E-3</v>
      </c>
    </row>
    <row r="72" spans="1:11" x14ac:dyDescent="0.2">
      <c r="A72" s="5">
        <v>41904</v>
      </c>
      <c r="B72" s="4">
        <v>67.559997999999993</v>
      </c>
      <c r="C72" s="4">
        <v>67.580001999999993</v>
      </c>
      <c r="D72" s="4">
        <v>67.139999000000003</v>
      </c>
      <c r="E72" s="4">
        <v>67.239998</v>
      </c>
      <c r="F72" s="4">
        <v>50.126789000000002</v>
      </c>
      <c r="G72" s="7">
        <v>1912200</v>
      </c>
      <c r="H72" s="9">
        <f>Table1[[#This Row],[OPEN]]*Table1[[#This Row],[VOLUME]]</f>
        <v>129188228.17559999</v>
      </c>
      <c r="I72" s="9">
        <f t="shared" si="1"/>
        <v>66.782800099999989</v>
      </c>
      <c r="J72" s="2"/>
      <c r="K72" s="6">
        <f t="shared" si="2"/>
        <v>-1.2483449110497813E-2</v>
      </c>
    </row>
    <row r="73" spans="1:11" x14ac:dyDescent="0.2">
      <c r="A73" s="5">
        <v>41905</v>
      </c>
      <c r="B73" s="4">
        <v>67.069999999999993</v>
      </c>
      <c r="C73" s="4">
        <v>67.230002999999996</v>
      </c>
      <c r="D73" s="4">
        <v>66.839995999999999</v>
      </c>
      <c r="E73" s="4">
        <v>66.849997999999999</v>
      </c>
      <c r="F73" s="4">
        <v>49.836067</v>
      </c>
      <c r="G73" s="7">
        <v>632700</v>
      </c>
      <c r="H73" s="9">
        <f>Table1[[#This Row],[OPEN]]*Table1[[#This Row],[VOLUME]]</f>
        <v>42435188.999999993</v>
      </c>
      <c r="I73" s="9">
        <f t="shared" si="1"/>
        <v>66.786400119999996</v>
      </c>
      <c r="J73" s="2"/>
      <c r="K73" s="6">
        <f t="shared" si="2"/>
        <v>-5.8001191493194382E-3</v>
      </c>
    </row>
    <row r="74" spans="1:11" x14ac:dyDescent="0.2">
      <c r="A74" s="5">
        <v>41906</v>
      </c>
      <c r="B74" s="4">
        <v>66.879997000000003</v>
      </c>
      <c r="C74" s="4">
        <v>67.25</v>
      </c>
      <c r="D74" s="4">
        <v>66.680000000000007</v>
      </c>
      <c r="E74" s="4">
        <v>67.209998999999996</v>
      </c>
      <c r="F74" s="4">
        <v>50.104458000000001</v>
      </c>
      <c r="G74" s="7">
        <v>456900</v>
      </c>
      <c r="H74" s="9">
        <f>Table1[[#This Row],[OPEN]]*Table1[[#This Row],[VOLUME]]</f>
        <v>30557470.629300002</v>
      </c>
      <c r="I74" s="9">
        <f t="shared" si="1"/>
        <v>66.785799980000007</v>
      </c>
      <c r="J74" s="2"/>
      <c r="K74" s="6">
        <f t="shared" si="2"/>
        <v>5.3852058454810781E-3</v>
      </c>
    </row>
    <row r="75" spans="1:11" x14ac:dyDescent="0.2">
      <c r="A75" s="5">
        <v>41907</v>
      </c>
      <c r="B75" s="4">
        <v>67.099997999999999</v>
      </c>
      <c r="C75" s="4">
        <v>67.099997999999999</v>
      </c>
      <c r="D75" s="4">
        <v>66.190002000000007</v>
      </c>
      <c r="E75" s="4">
        <v>66.199996999999996</v>
      </c>
      <c r="F75" s="4">
        <v>49.351494000000002</v>
      </c>
      <c r="G75" s="7">
        <v>923600</v>
      </c>
      <c r="H75" s="9">
        <f>Table1[[#This Row],[OPEN]]*Table1[[#This Row],[VOLUME]]</f>
        <v>61973558.152800001</v>
      </c>
      <c r="I75" s="9">
        <f t="shared" si="1"/>
        <v>66.787999980000009</v>
      </c>
      <c r="J75" s="2"/>
      <c r="K75" s="6">
        <f t="shared" si="2"/>
        <v>-1.5027555646891178E-2</v>
      </c>
    </row>
    <row r="76" spans="1:11" x14ac:dyDescent="0.2">
      <c r="A76" s="5">
        <v>41908</v>
      </c>
      <c r="B76" s="4">
        <v>66.319999999999993</v>
      </c>
      <c r="C76" s="4">
        <v>66.819999999999993</v>
      </c>
      <c r="D76" s="4">
        <v>66.169998000000007</v>
      </c>
      <c r="E76" s="4">
        <v>66.669998000000007</v>
      </c>
      <c r="F76" s="4">
        <v>49.701873999999997</v>
      </c>
      <c r="G76" s="7">
        <v>836200</v>
      </c>
      <c r="H76" s="9">
        <f>Table1[[#This Row],[OPEN]]*Table1[[#This Row],[VOLUME]]</f>
        <v>55456783.999999993</v>
      </c>
      <c r="I76" s="9">
        <f t="shared" si="1"/>
        <v>66.774000040000004</v>
      </c>
      <c r="J76" s="2"/>
      <c r="K76" s="6">
        <f t="shared" si="2"/>
        <v>7.0997133126760037E-3</v>
      </c>
    </row>
    <row r="77" spans="1:11" x14ac:dyDescent="0.2">
      <c r="A77" s="5">
        <v>41911</v>
      </c>
      <c r="B77" s="4">
        <v>66.180000000000007</v>
      </c>
      <c r="C77" s="4">
        <v>66.620002999999997</v>
      </c>
      <c r="D77" s="4">
        <v>66.050003000000004</v>
      </c>
      <c r="E77" s="4">
        <v>66.519997000000004</v>
      </c>
      <c r="F77" s="4">
        <v>49.590054000000002</v>
      </c>
      <c r="G77" s="7">
        <v>614400</v>
      </c>
      <c r="H77" s="9">
        <f>Table1[[#This Row],[OPEN]]*Table1[[#This Row],[VOLUME]]</f>
        <v>40660992.000000007</v>
      </c>
      <c r="I77" s="9">
        <f t="shared" si="1"/>
        <v>66.765199980000006</v>
      </c>
      <c r="J77" s="2"/>
      <c r="K77" s="6">
        <f t="shared" si="2"/>
        <v>-2.2499025723684563E-3</v>
      </c>
    </row>
    <row r="78" spans="1:11" x14ac:dyDescent="0.2">
      <c r="A78" s="5">
        <v>41912</v>
      </c>
      <c r="B78" s="4">
        <v>66.599997999999999</v>
      </c>
      <c r="C78" s="4">
        <v>66.779999000000004</v>
      </c>
      <c r="D78" s="4">
        <v>66.269997000000004</v>
      </c>
      <c r="E78" s="4">
        <v>66.410004000000001</v>
      </c>
      <c r="F78" s="4">
        <v>49.508052999999997</v>
      </c>
      <c r="G78" s="7">
        <v>514200</v>
      </c>
      <c r="H78" s="9">
        <f>Table1[[#This Row],[OPEN]]*Table1[[#This Row],[VOLUME]]</f>
        <v>34245718.971599996</v>
      </c>
      <c r="I78" s="9">
        <f t="shared" si="1"/>
        <v>66.761199880000007</v>
      </c>
      <c r="J78" s="2"/>
      <c r="K78" s="6">
        <f t="shared" si="2"/>
        <v>-1.6535328466716903E-3</v>
      </c>
    </row>
    <row r="79" spans="1:11" x14ac:dyDescent="0.2">
      <c r="A79" s="5">
        <v>41913</v>
      </c>
      <c r="B79" s="4">
        <v>66.300003000000004</v>
      </c>
      <c r="C79" s="4">
        <v>66.300003000000004</v>
      </c>
      <c r="D79" s="4">
        <v>65.459998999999996</v>
      </c>
      <c r="E79" s="4">
        <v>65.610000999999997</v>
      </c>
      <c r="F79" s="4">
        <v>48.911662999999997</v>
      </c>
      <c r="G79" s="7">
        <v>872000</v>
      </c>
      <c r="H79" s="9">
        <f>Table1[[#This Row],[OPEN]]*Table1[[#This Row],[VOLUME]]</f>
        <v>57813602.616000004</v>
      </c>
      <c r="I79" s="9">
        <f t="shared" si="1"/>
        <v>66.747199940000016</v>
      </c>
      <c r="J79" s="2"/>
      <c r="K79" s="6">
        <f t="shared" si="2"/>
        <v>-1.2046423005786955E-2</v>
      </c>
    </row>
    <row r="80" spans="1:11" x14ac:dyDescent="0.2">
      <c r="A80" s="5">
        <v>41914</v>
      </c>
      <c r="B80" s="4">
        <v>65.559997999999993</v>
      </c>
      <c r="C80" s="4">
        <v>65.779999000000004</v>
      </c>
      <c r="D80" s="4">
        <v>65.019997000000004</v>
      </c>
      <c r="E80" s="4">
        <v>65.580001999999993</v>
      </c>
      <c r="F80" s="4">
        <v>48.889282000000001</v>
      </c>
      <c r="G80" s="7">
        <v>740200</v>
      </c>
      <c r="H80" s="9">
        <f>Table1[[#This Row],[OPEN]]*Table1[[#This Row],[VOLUME]]</f>
        <v>48527510.519599997</v>
      </c>
      <c r="I80" s="9">
        <f t="shared" si="1"/>
        <v>66.716199880000019</v>
      </c>
      <c r="J80" s="2"/>
      <c r="K80" s="6">
        <f t="shared" si="2"/>
        <v>-4.5723212227966048E-4</v>
      </c>
    </row>
    <row r="81" spans="1:11" x14ac:dyDescent="0.2">
      <c r="A81" s="5">
        <v>41915</v>
      </c>
      <c r="B81" s="4">
        <v>66</v>
      </c>
      <c r="C81" s="4">
        <v>66.239998</v>
      </c>
      <c r="D81" s="4">
        <v>65.699996999999996</v>
      </c>
      <c r="E81" s="4">
        <v>66.160004000000001</v>
      </c>
      <c r="F81" s="4">
        <v>49.321666999999998</v>
      </c>
      <c r="G81" s="7">
        <v>556100</v>
      </c>
      <c r="H81" s="9">
        <f>Table1[[#This Row],[OPEN]]*Table1[[#This Row],[VOLUME]]</f>
        <v>36702600</v>
      </c>
      <c r="I81" s="9">
        <f t="shared" si="1"/>
        <v>66.692399840000022</v>
      </c>
      <c r="J81" s="2"/>
      <c r="K81" s="6">
        <f t="shared" si="2"/>
        <v>8.8441900321991618E-3</v>
      </c>
    </row>
    <row r="82" spans="1:11" x14ac:dyDescent="0.2">
      <c r="A82" s="5">
        <v>41918</v>
      </c>
      <c r="B82" s="4">
        <v>66.389999000000003</v>
      </c>
      <c r="C82" s="4">
        <v>66.480002999999996</v>
      </c>
      <c r="D82" s="4">
        <v>65.870002999999997</v>
      </c>
      <c r="E82" s="4">
        <v>66.120002999999997</v>
      </c>
      <c r="F82" s="4">
        <v>49.291865999999999</v>
      </c>
      <c r="G82" s="7">
        <v>705200</v>
      </c>
      <c r="H82" s="9">
        <f>Table1[[#This Row],[OPEN]]*Table1[[#This Row],[VOLUME]]</f>
        <v>46818227.294800006</v>
      </c>
      <c r="I82" s="9">
        <f t="shared" si="1"/>
        <v>66.679399800000013</v>
      </c>
      <c r="J82" s="2"/>
      <c r="K82" s="6">
        <f t="shared" si="2"/>
        <v>-6.0460999972133944E-4</v>
      </c>
    </row>
    <row r="83" spans="1:11" x14ac:dyDescent="0.2">
      <c r="A83" s="5">
        <v>41919</v>
      </c>
      <c r="B83" s="4">
        <v>65.889999000000003</v>
      </c>
      <c r="C83" s="4">
        <v>65.970000999999996</v>
      </c>
      <c r="D83" s="4">
        <v>65.209998999999996</v>
      </c>
      <c r="E83" s="4">
        <v>65.230002999999996</v>
      </c>
      <c r="F83" s="4">
        <v>48.628376000000003</v>
      </c>
      <c r="G83" s="7">
        <v>676400</v>
      </c>
      <c r="H83" s="9">
        <f>Table1[[#This Row],[OPEN]]*Table1[[#This Row],[VOLUME]]</f>
        <v>44567995.323600002</v>
      </c>
      <c r="I83" s="9">
        <f t="shared" si="1"/>
        <v>66.658599780000017</v>
      </c>
      <c r="J83" s="2"/>
      <c r="K83" s="6">
        <f t="shared" si="2"/>
        <v>-1.3460374464895342E-2</v>
      </c>
    </row>
    <row r="84" spans="1:11" x14ac:dyDescent="0.2">
      <c r="A84" s="5">
        <v>41920</v>
      </c>
      <c r="B84" s="4">
        <v>65.300003000000004</v>
      </c>
      <c r="C84" s="4">
        <v>66.410004000000001</v>
      </c>
      <c r="D84" s="4">
        <v>64.980002999999996</v>
      </c>
      <c r="E84" s="4">
        <v>66.349997999999999</v>
      </c>
      <c r="F84" s="4">
        <v>49.463318000000001</v>
      </c>
      <c r="G84" s="7">
        <v>787200</v>
      </c>
      <c r="H84" s="9">
        <f>Table1[[#This Row],[OPEN]]*Table1[[#This Row],[VOLUME]]</f>
        <v>51404162.361600004</v>
      </c>
      <c r="I84" s="9">
        <f t="shared" si="1"/>
        <v>66.62099984000001</v>
      </c>
      <c r="J84" s="2"/>
      <c r="K84" s="6">
        <f t="shared" si="2"/>
        <v>1.716993635582087E-2</v>
      </c>
    </row>
    <row r="85" spans="1:11" x14ac:dyDescent="0.2">
      <c r="A85" s="5">
        <v>41921</v>
      </c>
      <c r="B85" s="4">
        <v>66.269997000000004</v>
      </c>
      <c r="C85" s="4">
        <v>66.370002999999997</v>
      </c>
      <c r="D85" s="4">
        <v>65.110000999999997</v>
      </c>
      <c r="E85" s="4">
        <v>65.150002000000001</v>
      </c>
      <c r="F85" s="4">
        <v>48.568736999999999</v>
      </c>
      <c r="G85" s="7">
        <v>1011000</v>
      </c>
      <c r="H85" s="9">
        <f>Table1[[#This Row],[OPEN]]*Table1[[#This Row],[VOLUME]]</f>
        <v>66998966.967</v>
      </c>
      <c r="I85" s="9">
        <f t="shared" si="1"/>
        <v>66.607999820000018</v>
      </c>
      <c r="J85" s="2"/>
      <c r="K85" s="6">
        <f t="shared" si="2"/>
        <v>-1.8085848322105469E-2</v>
      </c>
    </row>
    <row r="86" spans="1:11" x14ac:dyDescent="0.2">
      <c r="A86" s="5">
        <v>41922</v>
      </c>
      <c r="B86" s="4">
        <v>65.040001000000004</v>
      </c>
      <c r="C86" s="4">
        <v>65.480002999999996</v>
      </c>
      <c r="D86" s="4">
        <v>64.569999999999993</v>
      </c>
      <c r="E86" s="4">
        <v>64.589995999999999</v>
      </c>
      <c r="F86" s="4">
        <v>48.151245000000003</v>
      </c>
      <c r="G86" s="7">
        <v>922800</v>
      </c>
      <c r="H86" s="9">
        <f>Table1[[#This Row],[OPEN]]*Table1[[#This Row],[VOLUME]]</f>
        <v>60018912.922800004</v>
      </c>
      <c r="I86" s="9">
        <f t="shared" si="1"/>
        <v>66.586399780000008</v>
      </c>
      <c r="J86" s="2"/>
      <c r="K86" s="6">
        <f t="shared" si="2"/>
        <v>-8.595640564984186E-3</v>
      </c>
    </row>
    <row r="87" spans="1:11" x14ac:dyDescent="0.2">
      <c r="A87" s="5">
        <v>41925</v>
      </c>
      <c r="B87" s="4">
        <v>64.559997999999993</v>
      </c>
      <c r="C87" s="4">
        <v>64.860000999999997</v>
      </c>
      <c r="D87" s="4">
        <v>63.669998</v>
      </c>
      <c r="E87" s="4">
        <v>63.73</v>
      </c>
      <c r="F87" s="4">
        <v>47.510128000000002</v>
      </c>
      <c r="G87" s="7">
        <v>1086000</v>
      </c>
      <c r="H87" s="9">
        <f>Table1[[#This Row],[OPEN]]*Table1[[#This Row],[VOLUME]]</f>
        <v>70112157.827999994</v>
      </c>
      <c r="I87" s="9">
        <f t="shared" si="1"/>
        <v>66.577599740000011</v>
      </c>
      <c r="J87" s="2"/>
      <c r="K87" s="6">
        <f t="shared" si="2"/>
        <v>-1.3314693501451869E-2</v>
      </c>
    </row>
    <row r="88" spans="1:11" x14ac:dyDescent="0.2">
      <c r="A88" s="5">
        <v>41926</v>
      </c>
      <c r="B88" s="4">
        <v>64.029999000000004</v>
      </c>
      <c r="C88" s="4">
        <v>64.419998000000007</v>
      </c>
      <c r="D88" s="4">
        <v>63.5</v>
      </c>
      <c r="E88" s="4">
        <v>63.709999000000003</v>
      </c>
      <c r="F88" s="4">
        <v>47.495224</v>
      </c>
      <c r="G88" s="7">
        <v>1297700</v>
      </c>
      <c r="H88" s="9">
        <f>Table1[[#This Row],[OPEN]]*Table1[[#This Row],[VOLUME]]</f>
        <v>83091729.702300012</v>
      </c>
      <c r="I88" s="9">
        <f t="shared" si="1"/>
        <v>66.554599719999999</v>
      </c>
      <c r="J88" s="2"/>
      <c r="K88" s="6">
        <f t="shared" si="2"/>
        <v>-3.1383963596409714E-4</v>
      </c>
    </row>
    <row r="89" spans="1:11" x14ac:dyDescent="0.2">
      <c r="A89" s="5">
        <v>41927</v>
      </c>
      <c r="B89" s="4">
        <v>63</v>
      </c>
      <c r="C89" s="4">
        <v>63.439999</v>
      </c>
      <c r="D89" s="4">
        <v>61.810001</v>
      </c>
      <c r="E89" s="4">
        <v>63.23</v>
      </c>
      <c r="F89" s="4">
        <v>47.137371000000002</v>
      </c>
      <c r="G89" s="7">
        <v>2146200</v>
      </c>
      <c r="H89" s="9">
        <f>Table1[[#This Row],[OPEN]]*Table1[[#This Row],[VOLUME]]</f>
        <v>135210600</v>
      </c>
      <c r="I89" s="9">
        <f t="shared" si="1"/>
        <v>66.511599680000003</v>
      </c>
      <c r="J89" s="2"/>
      <c r="K89" s="6">
        <f t="shared" si="2"/>
        <v>-7.5341234897838838E-3</v>
      </c>
    </row>
    <row r="90" spans="1:11" x14ac:dyDescent="0.2">
      <c r="A90" s="5">
        <v>41928</v>
      </c>
      <c r="B90" s="4">
        <v>62.23</v>
      </c>
      <c r="C90" s="4">
        <v>63.5</v>
      </c>
      <c r="D90" s="4">
        <v>62.23</v>
      </c>
      <c r="E90" s="4">
        <v>63.09</v>
      </c>
      <c r="F90" s="4">
        <v>47.033009</v>
      </c>
      <c r="G90" s="7">
        <v>1197800</v>
      </c>
      <c r="H90" s="9">
        <f>Table1[[#This Row],[OPEN]]*Table1[[#This Row],[VOLUME]]</f>
        <v>74539094</v>
      </c>
      <c r="I90" s="9">
        <f t="shared" si="1"/>
        <v>66.465599700000013</v>
      </c>
      <c r="J90" s="2"/>
      <c r="K90" s="6">
        <f t="shared" si="2"/>
        <v>-2.214138858136816E-3</v>
      </c>
    </row>
    <row r="91" spans="1:11" x14ac:dyDescent="0.2">
      <c r="A91" s="5">
        <v>41929</v>
      </c>
      <c r="B91" s="4">
        <v>63.869999</v>
      </c>
      <c r="C91" s="4">
        <v>64.169998000000007</v>
      </c>
      <c r="D91" s="4">
        <v>63.470001000000003</v>
      </c>
      <c r="E91" s="4">
        <v>63.82</v>
      </c>
      <c r="F91" s="4">
        <v>47.577224999999999</v>
      </c>
      <c r="G91" s="7">
        <v>1301800</v>
      </c>
      <c r="H91" s="9">
        <f>Table1[[#This Row],[OPEN]]*Table1[[#This Row],[VOLUME]]</f>
        <v>83145964.698200002</v>
      </c>
      <c r="I91" s="9">
        <f t="shared" si="1"/>
        <v>66.440999720000008</v>
      </c>
      <c r="J91" s="2"/>
      <c r="K91" s="6">
        <f t="shared" si="2"/>
        <v>1.1570771913139932E-2</v>
      </c>
    </row>
    <row r="92" spans="1:11" x14ac:dyDescent="0.2">
      <c r="A92" s="5">
        <v>41932</v>
      </c>
      <c r="B92" s="4">
        <v>63.790000999999997</v>
      </c>
      <c r="C92" s="4">
        <v>64.459998999999996</v>
      </c>
      <c r="D92" s="4">
        <v>63.759998000000003</v>
      </c>
      <c r="E92" s="4">
        <v>64.449996999999996</v>
      </c>
      <c r="F92" s="4">
        <v>48.046878999999997</v>
      </c>
      <c r="G92" s="7">
        <v>1340100</v>
      </c>
      <c r="H92" s="9">
        <f>Table1[[#This Row],[OPEN]]*Table1[[#This Row],[VOLUME]]</f>
        <v>85484980.34009999</v>
      </c>
      <c r="I92" s="9">
        <f t="shared" si="1"/>
        <v>66.423399779999997</v>
      </c>
      <c r="J92" s="2"/>
      <c r="K92" s="6">
        <f t="shared" si="2"/>
        <v>9.8714666248824745E-3</v>
      </c>
    </row>
    <row r="93" spans="1:11" x14ac:dyDescent="0.2">
      <c r="A93" s="5">
        <v>41933</v>
      </c>
      <c r="B93" s="4">
        <v>64.910004000000001</v>
      </c>
      <c r="C93" s="4">
        <v>65.569999999999993</v>
      </c>
      <c r="D93" s="4">
        <v>64.769997000000004</v>
      </c>
      <c r="E93" s="4">
        <v>65.5</v>
      </c>
      <c r="F93" s="4">
        <v>48.829639</v>
      </c>
      <c r="G93" s="7">
        <v>1218200</v>
      </c>
      <c r="H93" s="9">
        <f>Table1[[#This Row],[OPEN]]*Table1[[#This Row],[VOLUME]]</f>
        <v>79073366.872800007</v>
      </c>
      <c r="I93" s="9">
        <f t="shared" si="1"/>
        <v>66.411599859999995</v>
      </c>
      <c r="J93" s="2"/>
      <c r="K93" s="6">
        <f t="shared" si="2"/>
        <v>1.629174629752117E-2</v>
      </c>
    </row>
    <row r="94" spans="1:11" x14ac:dyDescent="0.2">
      <c r="A94" s="5">
        <v>41934</v>
      </c>
      <c r="B94" s="4">
        <v>65.690002000000007</v>
      </c>
      <c r="C94" s="4">
        <v>65.889999000000003</v>
      </c>
      <c r="D94" s="4">
        <v>65.230002999999996</v>
      </c>
      <c r="E94" s="4">
        <v>65.260002</v>
      </c>
      <c r="F94" s="4">
        <v>48.650734</v>
      </c>
      <c r="G94" s="7">
        <v>1413600</v>
      </c>
      <c r="H94" s="9">
        <f>Table1[[#This Row],[OPEN]]*Table1[[#This Row],[VOLUME]]</f>
        <v>92859386.82720001</v>
      </c>
      <c r="I94" s="9">
        <f t="shared" si="1"/>
        <v>66.416799899999987</v>
      </c>
      <c r="J94" s="2"/>
      <c r="K94" s="6">
        <f t="shared" si="2"/>
        <v>-3.6640916030534765E-3</v>
      </c>
    </row>
    <row r="95" spans="1:11" x14ac:dyDescent="0.2">
      <c r="A95" s="5">
        <v>41935</v>
      </c>
      <c r="B95" s="4">
        <v>65.949996999999996</v>
      </c>
      <c r="C95" s="4">
        <v>66.220000999999996</v>
      </c>
      <c r="D95" s="4">
        <v>65.680000000000007</v>
      </c>
      <c r="E95" s="4">
        <v>65.849997999999999</v>
      </c>
      <c r="F95" s="4">
        <v>49.090569000000002</v>
      </c>
      <c r="G95" s="7">
        <v>822200</v>
      </c>
      <c r="H95" s="9">
        <f>Table1[[#This Row],[OPEN]]*Table1[[#This Row],[VOLUME]]</f>
        <v>54224087.533399999</v>
      </c>
      <c r="I95" s="9">
        <f t="shared" si="1"/>
        <v>66.422999859999976</v>
      </c>
      <c r="J95" s="2"/>
      <c r="K95" s="6">
        <f t="shared" si="2"/>
        <v>9.040698466420416E-3</v>
      </c>
    </row>
    <row r="96" spans="1:11" x14ac:dyDescent="0.2">
      <c r="A96" s="5">
        <v>41936</v>
      </c>
      <c r="B96" s="4">
        <v>65.989998</v>
      </c>
      <c r="C96" s="4">
        <v>66.419998000000007</v>
      </c>
      <c r="D96" s="4">
        <v>65.800003000000004</v>
      </c>
      <c r="E96" s="4">
        <v>66.389999000000003</v>
      </c>
      <c r="F96" s="4">
        <v>49.493136999999997</v>
      </c>
      <c r="G96" s="7">
        <v>568800</v>
      </c>
      <c r="H96" s="9">
        <f>Table1[[#This Row],[OPEN]]*Table1[[#This Row],[VOLUME]]</f>
        <v>37535110.862400003</v>
      </c>
      <c r="I96" s="9">
        <f t="shared" si="1"/>
        <v>66.423999779999988</v>
      </c>
      <c r="J96" s="2"/>
      <c r="K96" s="6">
        <f t="shared" si="2"/>
        <v>8.200471015959776E-3</v>
      </c>
    </row>
    <row r="97" spans="1:11" x14ac:dyDescent="0.2">
      <c r="A97" s="5">
        <v>41939</v>
      </c>
      <c r="B97" s="4">
        <v>66.059997999999993</v>
      </c>
      <c r="C97" s="4">
        <v>66.550003000000004</v>
      </c>
      <c r="D97" s="4">
        <v>65.980002999999996</v>
      </c>
      <c r="E97" s="4">
        <v>66.309997999999993</v>
      </c>
      <c r="F97" s="4">
        <v>49.433495000000001</v>
      </c>
      <c r="G97" s="7">
        <v>800800</v>
      </c>
      <c r="H97" s="9">
        <f>Table1[[#This Row],[OPEN]]*Table1[[#This Row],[VOLUME]]</f>
        <v>52900846.398399994</v>
      </c>
      <c r="I97" s="9">
        <f t="shared" si="1"/>
        <v>66.419399719999987</v>
      </c>
      <c r="J97" s="2"/>
      <c r="K97" s="6">
        <f t="shared" si="2"/>
        <v>-1.2050158337856276E-3</v>
      </c>
    </row>
    <row r="98" spans="1:11" x14ac:dyDescent="0.2">
      <c r="A98" s="5">
        <v>41940</v>
      </c>
      <c r="B98" s="4">
        <v>66.550003000000004</v>
      </c>
      <c r="C98" s="4">
        <v>66.980002999999996</v>
      </c>
      <c r="D98" s="4">
        <v>66.430000000000007</v>
      </c>
      <c r="E98" s="4">
        <v>66.980002999999996</v>
      </c>
      <c r="F98" s="4">
        <v>49.932975999999996</v>
      </c>
      <c r="G98" s="7">
        <v>723600</v>
      </c>
      <c r="H98" s="9">
        <f>Table1[[#This Row],[OPEN]]*Table1[[#This Row],[VOLUME]]</f>
        <v>48155582.1708</v>
      </c>
      <c r="I98" s="9">
        <f t="shared" si="1"/>
        <v>66.421999819999982</v>
      </c>
      <c r="J98" s="2"/>
      <c r="K98" s="6">
        <f t="shared" si="2"/>
        <v>1.0104132411525635E-2</v>
      </c>
    </row>
    <row r="99" spans="1:11" x14ac:dyDescent="0.2">
      <c r="A99" s="5">
        <v>41941</v>
      </c>
      <c r="B99" s="4">
        <v>67.089995999999999</v>
      </c>
      <c r="C99" s="4">
        <v>67.25</v>
      </c>
      <c r="D99" s="4">
        <v>66.510002</v>
      </c>
      <c r="E99" s="4">
        <v>67.010002</v>
      </c>
      <c r="F99" s="4">
        <v>49.955348999999998</v>
      </c>
      <c r="G99" s="7">
        <v>992200</v>
      </c>
      <c r="H99" s="9">
        <f>Table1[[#This Row],[OPEN]]*Table1[[#This Row],[VOLUME]]</f>
        <v>66566694.031199999</v>
      </c>
      <c r="I99" s="9">
        <f t="shared" si="1"/>
        <v>66.430199739999992</v>
      </c>
      <c r="J99" s="2"/>
      <c r="K99" s="6">
        <f t="shared" si="2"/>
        <v>4.4787994410810938E-4</v>
      </c>
    </row>
    <row r="100" spans="1:11" x14ac:dyDescent="0.2">
      <c r="A100" s="5">
        <v>41942</v>
      </c>
      <c r="B100" s="4">
        <v>66.839995999999999</v>
      </c>
      <c r="C100" s="4">
        <v>67.930000000000007</v>
      </c>
      <c r="D100" s="4">
        <v>66.709998999999996</v>
      </c>
      <c r="E100" s="4">
        <v>67.349997999999999</v>
      </c>
      <c r="F100" s="4">
        <v>50.208801000000001</v>
      </c>
      <c r="G100" s="7">
        <v>685800</v>
      </c>
      <c r="H100" s="9">
        <f>Table1[[#This Row],[OPEN]]*Table1[[#This Row],[VOLUME]]</f>
        <v>45838869.256799996</v>
      </c>
      <c r="I100" s="9">
        <f t="shared" si="1"/>
        <v>66.430399619999989</v>
      </c>
      <c r="J100" s="2"/>
      <c r="K100" s="6">
        <f t="shared" si="2"/>
        <v>5.0738097276881167E-3</v>
      </c>
    </row>
    <row r="101" spans="1:11" x14ac:dyDescent="0.2">
      <c r="A101" s="5">
        <v>41943</v>
      </c>
      <c r="B101" s="4">
        <v>68.150002000000001</v>
      </c>
      <c r="C101" s="4">
        <v>68.150002000000001</v>
      </c>
      <c r="D101" s="4">
        <v>67.699996999999996</v>
      </c>
      <c r="E101" s="4">
        <v>68.050003000000004</v>
      </c>
      <c r="F101" s="4">
        <v>50.730651999999999</v>
      </c>
      <c r="G101" s="7">
        <v>979000</v>
      </c>
      <c r="H101" s="9">
        <f>Table1[[#This Row],[OPEN]]*Table1[[#This Row],[VOLUME]]</f>
        <v>66718851.958000004</v>
      </c>
      <c r="I101" s="9">
        <f t="shared" si="1"/>
        <v>66.451799619999989</v>
      </c>
      <c r="J101" s="2"/>
      <c r="K101" s="6">
        <f t="shared" si="2"/>
        <v>1.0393541511315441E-2</v>
      </c>
    </row>
    <row r="102" spans="1:11" x14ac:dyDescent="0.2">
      <c r="A102" s="5">
        <v>41946</v>
      </c>
      <c r="B102" s="4">
        <v>68.050003000000004</v>
      </c>
      <c r="C102" s="4">
        <v>68.400002000000001</v>
      </c>
      <c r="D102" s="4">
        <v>68.029999000000004</v>
      </c>
      <c r="E102" s="4">
        <v>68.190002000000007</v>
      </c>
      <c r="F102" s="4">
        <v>50.835017999999998</v>
      </c>
      <c r="G102" s="7">
        <v>639700</v>
      </c>
      <c r="H102" s="9">
        <f>Table1[[#This Row],[OPEN]]*Table1[[#This Row],[VOLUME]]</f>
        <v>43531586.919100001</v>
      </c>
      <c r="I102" s="9">
        <f t="shared" si="1"/>
        <v>66.468999639999979</v>
      </c>
      <c r="J102" s="2"/>
      <c r="K102" s="6">
        <f t="shared" si="2"/>
        <v>2.0572960151081787E-3</v>
      </c>
    </row>
    <row r="103" spans="1:11" x14ac:dyDescent="0.2">
      <c r="A103" s="5">
        <v>41947</v>
      </c>
      <c r="B103" s="4">
        <v>68.059997999999993</v>
      </c>
      <c r="C103" s="4">
        <v>68.260002</v>
      </c>
      <c r="D103" s="4">
        <v>67.760002</v>
      </c>
      <c r="E103" s="4">
        <v>68.089995999999999</v>
      </c>
      <c r="F103" s="4">
        <v>50.760463999999999</v>
      </c>
      <c r="G103" s="7">
        <v>794000</v>
      </c>
      <c r="H103" s="9">
        <f>Table1[[#This Row],[OPEN]]*Table1[[#This Row],[VOLUME]]</f>
        <v>54039638.411999993</v>
      </c>
      <c r="I103" s="9">
        <f t="shared" si="1"/>
        <v>66.482999579999984</v>
      </c>
      <c r="J103" s="2"/>
      <c r="K103" s="6">
        <f t="shared" si="2"/>
        <v>-1.4665786342110687E-3</v>
      </c>
    </row>
    <row r="104" spans="1:11" x14ac:dyDescent="0.2">
      <c r="A104" s="5">
        <v>41948</v>
      </c>
      <c r="B104" s="4">
        <v>68.540001000000004</v>
      </c>
      <c r="C104" s="4">
        <v>68.550003000000004</v>
      </c>
      <c r="D104" s="4">
        <v>68.160004000000001</v>
      </c>
      <c r="E104" s="4">
        <v>68.529999000000004</v>
      </c>
      <c r="F104" s="4">
        <v>51.08849</v>
      </c>
      <c r="G104" s="7">
        <v>862600</v>
      </c>
      <c r="H104" s="9">
        <f>Table1[[#This Row],[OPEN]]*Table1[[#This Row],[VOLUME]]</f>
        <v>59122604.862600006</v>
      </c>
      <c r="I104" s="9">
        <f t="shared" si="1"/>
        <v>66.505199599999983</v>
      </c>
      <c r="J104" s="2"/>
      <c r="K104" s="6">
        <f t="shared" si="2"/>
        <v>6.4620799801486939E-3</v>
      </c>
    </row>
    <row r="105" spans="1:11" x14ac:dyDescent="0.2">
      <c r="A105" s="5">
        <v>41949</v>
      </c>
      <c r="B105" s="4">
        <v>68.569999999999993</v>
      </c>
      <c r="C105" s="4">
        <v>68.720000999999996</v>
      </c>
      <c r="D105" s="4">
        <v>68.220000999999996</v>
      </c>
      <c r="E105" s="4">
        <v>68.709998999999996</v>
      </c>
      <c r="F105" s="4">
        <v>51.222664000000002</v>
      </c>
      <c r="G105" s="7">
        <v>712800</v>
      </c>
      <c r="H105" s="9">
        <f>Table1[[#This Row],[OPEN]]*Table1[[#This Row],[VOLUME]]</f>
        <v>48876695.999999993</v>
      </c>
      <c r="I105" s="9">
        <f t="shared" si="1"/>
        <v>66.528599560000004</v>
      </c>
      <c r="J105" s="2"/>
      <c r="K105" s="6">
        <f t="shared" si="2"/>
        <v>2.6265869345771797E-3</v>
      </c>
    </row>
    <row r="106" spans="1:11" x14ac:dyDescent="0.2">
      <c r="A106" s="5">
        <v>41950</v>
      </c>
      <c r="B106" s="4">
        <v>68.720000999999996</v>
      </c>
      <c r="C106" s="4">
        <v>68.889999000000003</v>
      </c>
      <c r="D106" s="4">
        <v>68.580001999999993</v>
      </c>
      <c r="E106" s="4">
        <v>68.870002999999997</v>
      </c>
      <c r="F106" s="4">
        <v>51.341952999999997</v>
      </c>
      <c r="G106" s="7">
        <v>578500</v>
      </c>
      <c r="H106" s="9">
        <f>Table1[[#This Row],[OPEN]]*Table1[[#This Row],[VOLUME]]</f>
        <v>39754520.578499995</v>
      </c>
      <c r="I106" s="9">
        <f t="shared" si="1"/>
        <v>66.557599640000007</v>
      </c>
      <c r="J106" s="2"/>
      <c r="K106" s="6">
        <f t="shared" si="2"/>
        <v>2.3286858147093525E-3</v>
      </c>
    </row>
    <row r="107" spans="1:11" x14ac:dyDescent="0.2">
      <c r="A107" s="5">
        <v>41953</v>
      </c>
      <c r="B107" s="4">
        <v>68.889999000000003</v>
      </c>
      <c r="C107" s="4">
        <v>69.080001999999993</v>
      </c>
      <c r="D107" s="4">
        <v>68.75</v>
      </c>
      <c r="E107" s="4">
        <v>69.019997000000004</v>
      </c>
      <c r="F107" s="4">
        <v>51.453772999999998</v>
      </c>
      <c r="G107" s="7">
        <v>719000</v>
      </c>
      <c r="H107" s="9">
        <f>Table1[[#This Row],[OPEN]]*Table1[[#This Row],[VOLUME]]</f>
        <v>49531909.281000003</v>
      </c>
      <c r="I107" s="9">
        <f t="shared" si="1"/>
        <v>66.583599700000008</v>
      </c>
      <c r="J107" s="2"/>
      <c r="K107" s="6">
        <f t="shared" si="2"/>
        <v>2.1779293373924702E-3</v>
      </c>
    </row>
    <row r="108" spans="1:11" x14ac:dyDescent="0.2">
      <c r="A108" s="5">
        <v>41954</v>
      </c>
      <c r="B108" s="4">
        <v>69.059997999999993</v>
      </c>
      <c r="C108" s="4">
        <v>69.089995999999999</v>
      </c>
      <c r="D108" s="4">
        <v>68.900002000000001</v>
      </c>
      <c r="E108" s="4">
        <v>69.050003000000004</v>
      </c>
      <c r="F108" s="4">
        <v>51.476151000000002</v>
      </c>
      <c r="G108" s="7">
        <v>475900</v>
      </c>
      <c r="H108" s="9">
        <f>Table1[[#This Row],[OPEN]]*Table1[[#This Row],[VOLUME]]</f>
        <v>32865653.048199996</v>
      </c>
      <c r="I108" s="9">
        <f t="shared" si="1"/>
        <v>66.609599620000012</v>
      </c>
      <c r="J108" s="2"/>
      <c r="K108" s="6">
        <f t="shared" si="2"/>
        <v>4.3474357148998166E-4</v>
      </c>
    </row>
    <row r="109" spans="1:11" x14ac:dyDescent="0.2">
      <c r="A109" s="5">
        <v>41955</v>
      </c>
      <c r="B109" s="4">
        <v>68.830001999999993</v>
      </c>
      <c r="C109" s="4">
        <v>69.089995999999999</v>
      </c>
      <c r="D109" s="4">
        <v>68.760002</v>
      </c>
      <c r="E109" s="4">
        <v>69.040001000000004</v>
      </c>
      <c r="F109" s="4">
        <v>51.468688999999998</v>
      </c>
      <c r="G109" s="7">
        <v>712600</v>
      </c>
      <c r="H109" s="9">
        <f>Table1[[#This Row],[OPEN]]*Table1[[#This Row],[VOLUME]]</f>
        <v>49048259.425199993</v>
      </c>
      <c r="I109" s="9">
        <f t="shared" si="1"/>
        <v>66.630799719999999</v>
      </c>
      <c r="J109" s="2"/>
      <c r="K109" s="6">
        <f t="shared" si="2"/>
        <v>-1.4485155054955179E-4</v>
      </c>
    </row>
    <row r="110" spans="1:11" x14ac:dyDescent="0.2">
      <c r="A110" s="5">
        <v>41956</v>
      </c>
      <c r="B110" s="4">
        <v>69.059997999999993</v>
      </c>
      <c r="C110" s="4">
        <v>69.419998000000007</v>
      </c>
      <c r="D110" s="4">
        <v>68.870002999999997</v>
      </c>
      <c r="E110" s="4">
        <v>69.129997000000003</v>
      </c>
      <c r="F110" s="4">
        <v>51.535767</v>
      </c>
      <c r="G110" s="7">
        <v>723900</v>
      </c>
      <c r="H110" s="9">
        <f>Table1[[#This Row],[OPEN]]*Table1[[#This Row],[VOLUME]]</f>
        <v>49992532.552199997</v>
      </c>
      <c r="I110" s="9">
        <f t="shared" si="1"/>
        <v>66.661599740000014</v>
      </c>
      <c r="J110" s="2"/>
      <c r="K110" s="6">
        <f t="shared" si="2"/>
        <v>1.3035341642013698E-3</v>
      </c>
    </row>
    <row r="111" spans="1:11" x14ac:dyDescent="0.2">
      <c r="A111" s="5">
        <v>41957</v>
      </c>
      <c r="B111" s="4">
        <v>69.150002000000001</v>
      </c>
      <c r="C111" s="4">
        <v>69.269997000000004</v>
      </c>
      <c r="D111" s="4">
        <v>69.040001000000004</v>
      </c>
      <c r="E111" s="4">
        <v>69.209998999999996</v>
      </c>
      <c r="F111" s="4">
        <v>51.595413000000001</v>
      </c>
      <c r="G111" s="7">
        <v>525300</v>
      </c>
      <c r="H111" s="9">
        <f>Table1[[#This Row],[OPEN]]*Table1[[#This Row],[VOLUME]]</f>
        <v>36324496.0506</v>
      </c>
      <c r="I111" s="9">
        <f t="shared" si="1"/>
        <v>66.697599820000008</v>
      </c>
      <c r="J111" s="2"/>
      <c r="K111" s="6">
        <f t="shared" si="2"/>
        <v>1.1572689638623679E-3</v>
      </c>
    </row>
    <row r="112" spans="1:11" x14ac:dyDescent="0.2">
      <c r="A112" s="5">
        <v>41960</v>
      </c>
      <c r="B112" s="4">
        <v>69.099997999999999</v>
      </c>
      <c r="C112" s="4">
        <v>69.379997000000003</v>
      </c>
      <c r="D112" s="4">
        <v>69.029999000000004</v>
      </c>
      <c r="E112" s="4">
        <v>69.349997999999999</v>
      </c>
      <c r="F112" s="4">
        <v>51.699782999999996</v>
      </c>
      <c r="G112" s="7">
        <v>422700</v>
      </c>
      <c r="H112" s="9">
        <f>Table1[[#This Row],[OPEN]]*Table1[[#This Row],[VOLUME]]</f>
        <v>29208569.154599998</v>
      </c>
      <c r="I112" s="9">
        <f t="shared" si="1"/>
        <v>66.726799800000023</v>
      </c>
      <c r="J112" s="2"/>
      <c r="K112" s="6">
        <f t="shared" si="2"/>
        <v>2.0228146513916467E-3</v>
      </c>
    </row>
    <row r="113" spans="1:11" x14ac:dyDescent="0.2">
      <c r="A113" s="5">
        <v>41961</v>
      </c>
      <c r="B113" s="4">
        <v>69.410004000000001</v>
      </c>
      <c r="C113" s="4">
        <v>69.779999000000004</v>
      </c>
      <c r="D113" s="4">
        <v>69.379997000000003</v>
      </c>
      <c r="E113" s="4">
        <v>69.660004000000001</v>
      </c>
      <c r="F113" s="4">
        <v>51.930892999999998</v>
      </c>
      <c r="G113" s="7">
        <v>630400</v>
      </c>
      <c r="H113" s="9">
        <f>Table1[[#This Row],[OPEN]]*Table1[[#This Row],[VOLUME]]</f>
        <v>43756066.521600001</v>
      </c>
      <c r="I113" s="9">
        <f t="shared" si="1"/>
        <v>66.76679980000003</v>
      </c>
      <c r="J113" s="2"/>
      <c r="K113" s="6">
        <f t="shared" si="2"/>
        <v>4.4701659544388317E-3</v>
      </c>
    </row>
    <row r="114" spans="1:11" x14ac:dyDescent="0.2">
      <c r="A114" s="5">
        <v>41962</v>
      </c>
      <c r="B114" s="4">
        <v>69.610000999999997</v>
      </c>
      <c r="C114" s="4">
        <v>69.650002000000001</v>
      </c>
      <c r="D114" s="4">
        <v>69.25</v>
      </c>
      <c r="E114" s="4">
        <v>69.569999999999993</v>
      </c>
      <c r="F114" s="4">
        <v>51.863804000000002</v>
      </c>
      <c r="G114" s="7">
        <v>720800</v>
      </c>
      <c r="H114" s="9">
        <f>Table1[[#This Row],[OPEN]]*Table1[[#This Row],[VOLUME]]</f>
        <v>50174888.720799997</v>
      </c>
      <c r="I114" s="9">
        <f t="shared" si="1"/>
        <v>66.816599760000017</v>
      </c>
      <c r="J114" s="2"/>
      <c r="K114" s="6">
        <f t="shared" si="2"/>
        <v>-1.292047011653974E-3</v>
      </c>
    </row>
    <row r="115" spans="1:11" x14ac:dyDescent="0.2">
      <c r="A115" s="5">
        <v>41963</v>
      </c>
      <c r="B115" s="4">
        <v>69.339995999999999</v>
      </c>
      <c r="C115" s="4">
        <v>69.769997000000004</v>
      </c>
      <c r="D115" s="4">
        <v>69.309997999999993</v>
      </c>
      <c r="E115" s="4">
        <v>69.760002</v>
      </c>
      <c r="F115" s="4">
        <v>52.005443999999997</v>
      </c>
      <c r="G115" s="7">
        <v>566000</v>
      </c>
      <c r="H115" s="9">
        <f>Table1[[#This Row],[OPEN]]*Table1[[#This Row],[VOLUME]]</f>
        <v>39246437.736000001</v>
      </c>
      <c r="I115" s="9">
        <f t="shared" si="1"/>
        <v>66.861399720000023</v>
      </c>
      <c r="J115" s="2"/>
      <c r="K115" s="6">
        <f t="shared" si="2"/>
        <v>2.7310909874946887E-3</v>
      </c>
    </row>
    <row r="116" spans="1:11" x14ac:dyDescent="0.2">
      <c r="A116" s="5">
        <v>41964</v>
      </c>
      <c r="B116" s="4">
        <v>70.489998</v>
      </c>
      <c r="C116" s="4">
        <v>70.489998</v>
      </c>
      <c r="D116" s="4">
        <v>69.809997999999993</v>
      </c>
      <c r="E116" s="4">
        <v>70.059997999999993</v>
      </c>
      <c r="F116" s="4">
        <v>52.229092000000001</v>
      </c>
      <c r="G116" s="7">
        <v>584400</v>
      </c>
      <c r="H116" s="9">
        <f>Table1[[#This Row],[OPEN]]*Table1[[#This Row],[VOLUME]]</f>
        <v>41194354.831200004</v>
      </c>
      <c r="I116" s="9">
        <f t="shared" ref="I116:I179" si="3">AVERAGE(B67:B116)</f>
        <v>66.922399640000023</v>
      </c>
      <c r="J116" s="2"/>
      <c r="K116" s="6">
        <f t="shared" si="2"/>
        <v>4.300401252855357E-3</v>
      </c>
    </row>
    <row r="117" spans="1:11" x14ac:dyDescent="0.2">
      <c r="A117" s="5">
        <v>41967</v>
      </c>
      <c r="B117" s="4">
        <v>70.269997000000004</v>
      </c>
      <c r="C117" s="4">
        <v>70.269997000000004</v>
      </c>
      <c r="D117" s="4">
        <v>70.010002</v>
      </c>
      <c r="E117" s="4">
        <v>70.120002999999997</v>
      </c>
      <c r="F117" s="4">
        <v>52.273811000000002</v>
      </c>
      <c r="G117" s="7">
        <v>810200</v>
      </c>
      <c r="H117" s="9">
        <f>Table1[[#This Row],[OPEN]]*Table1[[#This Row],[VOLUME]]</f>
        <v>56932751.569400005</v>
      </c>
      <c r="I117" s="9">
        <f t="shared" si="3"/>
        <v>66.984999600000023</v>
      </c>
      <c r="J117" s="2"/>
      <c r="K117" s="6">
        <f t="shared" si="2"/>
        <v>8.5648018431294659E-4</v>
      </c>
    </row>
    <row r="118" spans="1:11" x14ac:dyDescent="0.2">
      <c r="A118" s="5">
        <v>41968</v>
      </c>
      <c r="B118" s="4">
        <v>70.230002999999996</v>
      </c>
      <c r="C118" s="4">
        <v>70.230002999999996</v>
      </c>
      <c r="D118" s="4">
        <v>69.900002000000001</v>
      </c>
      <c r="E118" s="4">
        <v>70</v>
      </c>
      <c r="F118" s="4">
        <v>52.184361000000003</v>
      </c>
      <c r="G118" s="7">
        <v>675100</v>
      </c>
      <c r="H118" s="9">
        <f>Table1[[#This Row],[OPEN]]*Table1[[#This Row],[VOLUME]]</f>
        <v>47412275.025299996</v>
      </c>
      <c r="I118" s="9">
        <f t="shared" si="3"/>
        <v>67.048199660000023</v>
      </c>
      <c r="J118" s="2"/>
      <c r="K118" s="6">
        <f t="shared" si="2"/>
        <v>-1.711394678633904E-3</v>
      </c>
    </row>
    <row r="119" spans="1:11" x14ac:dyDescent="0.2">
      <c r="A119" s="5">
        <v>41969</v>
      </c>
      <c r="B119" s="4">
        <v>70.069999999999993</v>
      </c>
      <c r="C119" s="4">
        <v>70.279999000000004</v>
      </c>
      <c r="D119" s="4">
        <v>70.010002</v>
      </c>
      <c r="E119" s="4">
        <v>70.269997000000004</v>
      </c>
      <c r="F119" s="4">
        <v>52.385646999999999</v>
      </c>
      <c r="G119" s="7">
        <v>576900</v>
      </c>
      <c r="H119" s="9">
        <f>Table1[[#This Row],[OPEN]]*Table1[[#This Row],[VOLUME]]</f>
        <v>40423382.999999993</v>
      </c>
      <c r="I119" s="9">
        <f t="shared" si="3"/>
        <v>67.095799620000022</v>
      </c>
      <c r="J119" s="2"/>
      <c r="K119" s="6">
        <f t="shared" si="2"/>
        <v>3.8571000000000577E-3</v>
      </c>
    </row>
    <row r="120" spans="1:11" x14ac:dyDescent="0.2">
      <c r="A120" s="5">
        <v>41971</v>
      </c>
      <c r="B120" s="4">
        <v>70.260002</v>
      </c>
      <c r="C120" s="4">
        <v>70.309997999999993</v>
      </c>
      <c r="D120" s="4">
        <v>69.980002999999996</v>
      </c>
      <c r="E120" s="4">
        <v>70.110000999999997</v>
      </c>
      <c r="F120" s="4">
        <v>52.266373000000002</v>
      </c>
      <c r="G120" s="7">
        <v>303600</v>
      </c>
      <c r="H120" s="9">
        <f>Table1[[#This Row],[OPEN]]*Table1[[#This Row],[VOLUME]]</f>
        <v>21330936.6072</v>
      </c>
      <c r="I120" s="9">
        <f t="shared" si="3"/>
        <v>67.142399660000024</v>
      </c>
      <c r="J120" s="2"/>
      <c r="K120" s="6">
        <f t="shared" si="2"/>
        <v>-2.2768750082629019E-3</v>
      </c>
    </row>
    <row r="121" spans="1:11" x14ac:dyDescent="0.2">
      <c r="A121" s="5">
        <v>41974</v>
      </c>
      <c r="B121" s="4">
        <v>69.900002000000001</v>
      </c>
      <c r="C121" s="4">
        <v>70</v>
      </c>
      <c r="D121" s="4">
        <v>69.449996999999996</v>
      </c>
      <c r="E121" s="4">
        <v>69.669998000000007</v>
      </c>
      <c r="F121" s="4">
        <v>51.938335000000002</v>
      </c>
      <c r="G121" s="7">
        <v>1083500</v>
      </c>
      <c r="H121" s="9">
        <f>Table1[[#This Row],[OPEN]]*Table1[[#This Row],[VOLUME]]</f>
        <v>75736652.166999996</v>
      </c>
      <c r="I121" s="9">
        <f t="shared" si="3"/>
        <v>67.17559974000001</v>
      </c>
      <c r="J121" s="2"/>
      <c r="K121" s="6">
        <f t="shared" si="2"/>
        <v>-6.2758949325929514E-3</v>
      </c>
    </row>
    <row r="122" spans="1:11" x14ac:dyDescent="0.2">
      <c r="A122" s="5">
        <v>41975</v>
      </c>
      <c r="B122" s="4">
        <v>69.669998000000007</v>
      </c>
      <c r="C122" s="4">
        <v>70.160004000000001</v>
      </c>
      <c r="D122" s="4">
        <v>69.639999000000003</v>
      </c>
      <c r="E122" s="4">
        <v>70.059997999999993</v>
      </c>
      <c r="F122" s="4">
        <v>52.229092000000001</v>
      </c>
      <c r="G122" s="7">
        <v>518700</v>
      </c>
      <c r="H122" s="9">
        <f>Table1[[#This Row],[OPEN]]*Table1[[#This Row],[VOLUME]]</f>
        <v>36137827.9626</v>
      </c>
      <c r="I122" s="9">
        <f t="shared" si="3"/>
        <v>67.217799740000018</v>
      </c>
      <c r="J122" s="2"/>
      <c r="K122" s="6">
        <f t="shared" si="2"/>
        <v>5.5978184469014369E-3</v>
      </c>
    </row>
    <row r="123" spans="1:11" x14ac:dyDescent="0.2">
      <c r="A123" s="5">
        <v>41976</v>
      </c>
      <c r="B123" s="4">
        <v>70.169998000000007</v>
      </c>
      <c r="C123" s="4">
        <v>70.370002999999997</v>
      </c>
      <c r="D123" s="4">
        <v>70.069999999999993</v>
      </c>
      <c r="E123" s="4">
        <v>70.290001000000004</v>
      </c>
      <c r="F123" s="4">
        <v>52.400557999999997</v>
      </c>
      <c r="G123" s="7">
        <v>652700</v>
      </c>
      <c r="H123" s="9">
        <f>Table1[[#This Row],[OPEN]]*Table1[[#This Row],[VOLUME]]</f>
        <v>45799957.694600001</v>
      </c>
      <c r="I123" s="9">
        <f t="shared" si="3"/>
        <v>67.279799700000012</v>
      </c>
      <c r="J123" s="2"/>
      <c r="K123" s="6">
        <f t="shared" si="2"/>
        <v>3.2829432852683471E-3</v>
      </c>
    </row>
    <row r="124" spans="1:11" x14ac:dyDescent="0.2">
      <c r="A124" s="5">
        <v>41977</v>
      </c>
      <c r="B124" s="4">
        <v>70.220000999999996</v>
      </c>
      <c r="C124" s="4">
        <v>70.370002999999997</v>
      </c>
      <c r="D124" s="4">
        <v>69.879997000000003</v>
      </c>
      <c r="E124" s="4">
        <v>70.160004000000001</v>
      </c>
      <c r="F124" s="4">
        <v>52.303623000000002</v>
      </c>
      <c r="G124" s="7">
        <v>830500</v>
      </c>
      <c r="H124" s="9">
        <f>Table1[[#This Row],[OPEN]]*Table1[[#This Row],[VOLUME]]</f>
        <v>58317710.830499999</v>
      </c>
      <c r="I124" s="9">
        <f t="shared" si="3"/>
        <v>67.346599780000005</v>
      </c>
      <c r="J124" s="2"/>
      <c r="K124" s="6">
        <f t="shared" si="2"/>
        <v>-1.8494380160842816E-3</v>
      </c>
    </row>
    <row r="125" spans="1:11" x14ac:dyDescent="0.2">
      <c r="A125" s="5">
        <v>41978</v>
      </c>
      <c r="B125" s="4">
        <v>70.269997000000004</v>
      </c>
      <c r="C125" s="4">
        <v>70.339995999999999</v>
      </c>
      <c r="D125" s="4">
        <v>70.040001000000004</v>
      </c>
      <c r="E125" s="4">
        <v>70.199996999999996</v>
      </c>
      <c r="F125" s="4">
        <v>52.333472999999998</v>
      </c>
      <c r="G125" s="7">
        <v>596400</v>
      </c>
      <c r="H125" s="9">
        <f>Table1[[#This Row],[OPEN]]*Table1[[#This Row],[VOLUME]]</f>
        <v>41909026.2108</v>
      </c>
      <c r="I125" s="9">
        <f t="shared" si="3"/>
        <v>67.409999760000005</v>
      </c>
      <c r="J125" s="2"/>
      <c r="K125" s="6">
        <f t="shared" si="2"/>
        <v>5.7002562314556471E-4</v>
      </c>
    </row>
    <row r="126" spans="1:11" x14ac:dyDescent="0.2">
      <c r="A126" s="5">
        <v>41981</v>
      </c>
      <c r="B126" s="4">
        <v>70.040001000000004</v>
      </c>
      <c r="C126" s="4">
        <v>70.089995999999999</v>
      </c>
      <c r="D126" s="4">
        <v>69.330001999999993</v>
      </c>
      <c r="E126" s="4">
        <v>69.580001999999993</v>
      </c>
      <c r="F126" s="4">
        <v>51.871250000000003</v>
      </c>
      <c r="G126" s="7">
        <v>773100</v>
      </c>
      <c r="H126" s="9">
        <f>Table1[[#This Row],[OPEN]]*Table1[[#This Row],[VOLUME]]</f>
        <v>54147924.773100004</v>
      </c>
      <c r="I126" s="9">
        <f t="shared" si="3"/>
        <v>67.484399780000004</v>
      </c>
      <c r="J126" s="2"/>
      <c r="K126" s="6">
        <f t="shared" si="2"/>
        <v>-8.8318379842666772E-3</v>
      </c>
    </row>
    <row r="127" spans="1:11" x14ac:dyDescent="0.2">
      <c r="A127" s="5">
        <v>41982</v>
      </c>
      <c r="B127" s="4">
        <v>68.980002999999996</v>
      </c>
      <c r="C127" s="4">
        <v>69.449996999999996</v>
      </c>
      <c r="D127" s="4">
        <v>68.629997000000003</v>
      </c>
      <c r="E127" s="4">
        <v>69.430000000000007</v>
      </c>
      <c r="F127" s="4">
        <v>51.759430000000002</v>
      </c>
      <c r="G127" s="7">
        <v>842000</v>
      </c>
      <c r="H127" s="9">
        <f>Table1[[#This Row],[OPEN]]*Table1[[#This Row],[VOLUME]]</f>
        <v>58081162.526000001</v>
      </c>
      <c r="I127" s="9">
        <f t="shared" si="3"/>
        <v>67.540399840000006</v>
      </c>
      <c r="J127" s="2"/>
      <c r="K127" s="6">
        <f t="shared" si="2"/>
        <v>-2.1558205761474936E-3</v>
      </c>
    </row>
    <row r="128" spans="1:11" x14ac:dyDescent="0.2">
      <c r="A128" s="5">
        <v>41983</v>
      </c>
      <c r="B128" s="4">
        <v>69.309997999999993</v>
      </c>
      <c r="C128" s="4">
        <v>69.309997999999993</v>
      </c>
      <c r="D128" s="4">
        <v>68.180000000000007</v>
      </c>
      <c r="E128" s="4">
        <v>68.300003000000004</v>
      </c>
      <c r="F128" s="4">
        <v>50.917023</v>
      </c>
      <c r="G128" s="7">
        <v>857400</v>
      </c>
      <c r="H128" s="9">
        <f>Table1[[#This Row],[OPEN]]*Table1[[#This Row],[VOLUME]]</f>
        <v>59426392.285199992</v>
      </c>
      <c r="I128" s="9">
        <f t="shared" si="3"/>
        <v>67.594599839999987</v>
      </c>
      <c r="J128" s="2"/>
      <c r="K128" s="6">
        <f t="shared" si="2"/>
        <v>-1.6275342071150889E-2</v>
      </c>
    </row>
    <row r="129" spans="1:11" x14ac:dyDescent="0.2">
      <c r="A129" s="5">
        <v>41984</v>
      </c>
      <c r="B129" s="4">
        <v>68.650002000000001</v>
      </c>
      <c r="C129" s="4">
        <v>69.290001000000004</v>
      </c>
      <c r="D129" s="4">
        <v>68.410004000000001</v>
      </c>
      <c r="E129" s="4">
        <v>68.559997999999993</v>
      </c>
      <c r="F129" s="4">
        <v>51.110844</v>
      </c>
      <c r="G129" s="7">
        <v>682900</v>
      </c>
      <c r="H129" s="9">
        <f>Table1[[#This Row],[OPEN]]*Table1[[#This Row],[VOLUME]]</f>
        <v>46881086.365800001</v>
      </c>
      <c r="I129" s="9">
        <f t="shared" si="3"/>
        <v>67.641599819999996</v>
      </c>
      <c r="J129" s="2"/>
      <c r="K129" s="6">
        <f t="shared" si="2"/>
        <v>3.8066616190337577E-3</v>
      </c>
    </row>
    <row r="130" spans="1:11" x14ac:dyDescent="0.2">
      <c r="A130" s="5">
        <v>41985</v>
      </c>
      <c r="B130" s="4">
        <v>68.139999000000003</v>
      </c>
      <c r="C130" s="4">
        <v>68.379997000000003</v>
      </c>
      <c r="D130" s="4">
        <v>67.360000999999997</v>
      </c>
      <c r="E130" s="4">
        <v>67.400002000000001</v>
      </c>
      <c r="F130" s="4">
        <v>50.246082000000001</v>
      </c>
      <c r="G130" s="7">
        <v>816800</v>
      </c>
      <c r="H130" s="9">
        <f>Table1[[#This Row],[OPEN]]*Table1[[#This Row],[VOLUME]]</f>
        <v>55656751.183200002</v>
      </c>
      <c r="I130" s="9">
        <f t="shared" si="3"/>
        <v>67.693199839999991</v>
      </c>
      <c r="J130" s="2"/>
      <c r="K130" s="6">
        <f t="shared" si="2"/>
        <v>-1.6919428731605124E-2</v>
      </c>
    </row>
    <row r="131" spans="1:11" x14ac:dyDescent="0.2">
      <c r="A131" s="5">
        <v>41988</v>
      </c>
      <c r="B131" s="4">
        <v>67.730002999999996</v>
      </c>
      <c r="C131" s="4">
        <v>67.900002000000001</v>
      </c>
      <c r="D131" s="4">
        <v>66.639999000000003</v>
      </c>
      <c r="E131" s="4">
        <v>66.889999000000003</v>
      </c>
      <c r="F131" s="4">
        <v>49.865890999999998</v>
      </c>
      <c r="G131" s="7">
        <v>1176200</v>
      </c>
      <c r="H131" s="9">
        <f>Table1[[#This Row],[OPEN]]*Table1[[#This Row],[VOLUME]]</f>
        <v>79664029.528599992</v>
      </c>
      <c r="I131" s="9">
        <f t="shared" si="3"/>
        <v>67.727799899999994</v>
      </c>
      <c r="J131" s="2"/>
      <c r="K131" s="6">
        <f t="shared" si="2"/>
        <v>-7.5668098644863235E-3</v>
      </c>
    </row>
    <row r="132" spans="1:11" x14ac:dyDescent="0.2">
      <c r="A132" s="5">
        <v>41989</v>
      </c>
      <c r="B132" s="4">
        <v>66.510002</v>
      </c>
      <c r="C132" s="4">
        <v>67.989998</v>
      </c>
      <c r="D132" s="4">
        <v>66.430000000000007</v>
      </c>
      <c r="E132" s="4">
        <v>66.510002</v>
      </c>
      <c r="F132" s="4">
        <v>49.582599999999999</v>
      </c>
      <c r="G132" s="7">
        <v>832900</v>
      </c>
      <c r="H132" s="9">
        <f>Table1[[#This Row],[OPEN]]*Table1[[#This Row],[VOLUME]]</f>
        <v>55396180.665799998</v>
      </c>
      <c r="I132" s="9">
        <f t="shared" si="3"/>
        <v>67.730199959999993</v>
      </c>
      <c r="J132" s="2"/>
      <c r="K132" s="6">
        <f t="shared" ref="K132:K195" si="4">(E132/E131)-1</f>
        <v>-5.6809239898478747E-3</v>
      </c>
    </row>
    <row r="133" spans="1:11" x14ac:dyDescent="0.2">
      <c r="A133" s="5">
        <v>41990</v>
      </c>
      <c r="B133" s="4">
        <v>66.760002</v>
      </c>
      <c r="C133" s="4">
        <v>67.970000999999996</v>
      </c>
      <c r="D133" s="4">
        <v>66.620002999999997</v>
      </c>
      <c r="E133" s="4">
        <v>67.849997999999999</v>
      </c>
      <c r="F133" s="4">
        <v>50.581543000000003</v>
      </c>
      <c r="G133" s="7">
        <v>906500</v>
      </c>
      <c r="H133" s="9">
        <f>Table1[[#This Row],[OPEN]]*Table1[[#This Row],[VOLUME]]</f>
        <v>60517941.813000001</v>
      </c>
      <c r="I133" s="9">
        <f t="shared" si="3"/>
        <v>67.747600019999993</v>
      </c>
      <c r="J133" s="2"/>
      <c r="K133" s="6">
        <f t="shared" si="4"/>
        <v>2.014728551654521E-2</v>
      </c>
    </row>
    <row r="134" spans="1:11" x14ac:dyDescent="0.2">
      <c r="A134" s="5">
        <v>41991</v>
      </c>
      <c r="B134" s="4">
        <v>68.330001999999993</v>
      </c>
      <c r="C134" s="4">
        <v>68.900002000000001</v>
      </c>
      <c r="D134" s="4">
        <v>67.889999000000003</v>
      </c>
      <c r="E134" s="4">
        <v>68.900002000000001</v>
      </c>
      <c r="F134" s="4">
        <v>51.793326999999998</v>
      </c>
      <c r="G134" s="7">
        <v>1071100</v>
      </c>
      <c r="H134" s="9">
        <f>Table1[[#This Row],[OPEN]]*Table1[[#This Row],[VOLUME]]</f>
        <v>73188265.142199993</v>
      </c>
      <c r="I134" s="9">
        <f t="shared" si="3"/>
        <v>67.808199999999999</v>
      </c>
      <c r="J134" s="2"/>
      <c r="K134" s="6">
        <f t="shared" si="4"/>
        <v>1.5475372600600501E-2</v>
      </c>
    </row>
    <row r="135" spans="1:11" x14ac:dyDescent="0.2">
      <c r="A135" s="5">
        <v>41992</v>
      </c>
      <c r="B135" s="4">
        <v>69.010002</v>
      </c>
      <c r="C135" s="4">
        <v>69.349997999999999</v>
      </c>
      <c r="D135" s="4">
        <v>68.839995999999999</v>
      </c>
      <c r="E135" s="4">
        <v>69.120002999999997</v>
      </c>
      <c r="F135" s="4">
        <v>51.958710000000004</v>
      </c>
      <c r="G135" s="7">
        <v>812200</v>
      </c>
      <c r="H135" s="9">
        <f>Table1[[#This Row],[OPEN]]*Table1[[#This Row],[VOLUME]]</f>
        <v>56049923.624399997</v>
      </c>
      <c r="I135" s="9">
        <f t="shared" si="3"/>
        <v>67.863000099999994</v>
      </c>
      <c r="J135" s="2"/>
      <c r="K135" s="6">
        <f t="shared" si="4"/>
        <v>3.1930478028141529E-3</v>
      </c>
    </row>
    <row r="136" spans="1:11" x14ac:dyDescent="0.2">
      <c r="A136" s="5">
        <v>41995</v>
      </c>
      <c r="B136" s="4">
        <v>69.260002</v>
      </c>
      <c r="C136" s="4">
        <v>69.489998</v>
      </c>
      <c r="D136" s="4">
        <v>69.120002999999997</v>
      </c>
      <c r="E136" s="4">
        <v>69.470000999999996</v>
      </c>
      <c r="F136" s="4">
        <v>52.221801999999997</v>
      </c>
      <c r="G136" s="7">
        <v>637600</v>
      </c>
      <c r="H136" s="9">
        <f>Table1[[#This Row],[OPEN]]*Table1[[#This Row],[VOLUME]]</f>
        <v>44160177.275200002</v>
      </c>
      <c r="I136" s="9">
        <f t="shared" si="3"/>
        <v>67.947400119999998</v>
      </c>
      <c r="J136" s="2"/>
      <c r="K136" s="6">
        <f t="shared" si="4"/>
        <v>5.0636282524467724E-3</v>
      </c>
    </row>
    <row r="137" spans="1:11" x14ac:dyDescent="0.2">
      <c r="A137" s="5">
        <v>41996</v>
      </c>
      <c r="B137" s="4">
        <v>69.769997000000004</v>
      </c>
      <c r="C137" s="4">
        <v>69.830001999999993</v>
      </c>
      <c r="D137" s="4">
        <v>69.629997000000003</v>
      </c>
      <c r="E137" s="4">
        <v>69.690002000000007</v>
      </c>
      <c r="F137" s="4">
        <v>52.387191999999999</v>
      </c>
      <c r="G137" s="7">
        <v>891900</v>
      </c>
      <c r="H137" s="9">
        <f>Table1[[#This Row],[OPEN]]*Table1[[#This Row],[VOLUME]]</f>
        <v>62227860.324300006</v>
      </c>
      <c r="I137" s="9">
        <f t="shared" si="3"/>
        <v>68.051600100000002</v>
      </c>
      <c r="J137" s="2"/>
      <c r="K137" s="6">
        <f t="shared" si="4"/>
        <v>3.1668489539824485E-3</v>
      </c>
    </row>
    <row r="138" spans="1:11" x14ac:dyDescent="0.2">
      <c r="A138" s="5">
        <v>41997</v>
      </c>
      <c r="B138" s="4">
        <v>69.870002999999997</v>
      </c>
      <c r="C138" s="4">
        <v>69.870002999999997</v>
      </c>
      <c r="D138" s="4">
        <v>69.650002000000001</v>
      </c>
      <c r="E138" s="4">
        <v>69.709998999999996</v>
      </c>
      <c r="F138" s="4">
        <v>52.402228999999998</v>
      </c>
      <c r="G138" s="7">
        <v>649000</v>
      </c>
      <c r="H138" s="9">
        <f>Table1[[#This Row],[OPEN]]*Table1[[#This Row],[VOLUME]]</f>
        <v>45345631.946999997</v>
      </c>
      <c r="I138" s="9">
        <f t="shared" si="3"/>
        <v>68.168400179999992</v>
      </c>
      <c r="J138" s="2"/>
      <c r="K138" s="6">
        <f t="shared" si="4"/>
        <v>2.8694216424307584E-4</v>
      </c>
    </row>
    <row r="139" spans="1:11" x14ac:dyDescent="0.2">
      <c r="A139" s="5">
        <v>41999</v>
      </c>
      <c r="B139" s="4">
        <v>69.910004000000001</v>
      </c>
      <c r="C139" s="4">
        <v>70.040001000000004</v>
      </c>
      <c r="D139" s="4">
        <v>69.830001999999993</v>
      </c>
      <c r="E139" s="4">
        <v>69.919998000000007</v>
      </c>
      <c r="F139" s="4">
        <v>52.560065999999999</v>
      </c>
      <c r="G139" s="7">
        <v>482700</v>
      </c>
      <c r="H139" s="9">
        <f>Table1[[#This Row],[OPEN]]*Table1[[#This Row],[VOLUME]]</f>
        <v>33745558.930799998</v>
      </c>
      <c r="I139" s="9">
        <f t="shared" si="3"/>
        <v>68.306600259999982</v>
      </c>
      <c r="J139" s="2"/>
      <c r="K139" s="6">
        <f t="shared" si="4"/>
        <v>3.0124659734969139E-3</v>
      </c>
    </row>
    <row r="140" spans="1:11" x14ac:dyDescent="0.2">
      <c r="A140" s="5">
        <v>42002</v>
      </c>
      <c r="B140" s="4">
        <v>69.639999000000003</v>
      </c>
      <c r="C140" s="4">
        <v>70.110000999999997</v>
      </c>
      <c r="D140" s="4">
        <v>69.639999000000003</v>
      </c>
      <c r="E140" s="4">
        <v>69.949996999999996</v>
      </c>
      <c r="F140" s="4">
        <v>52.582619000000001</v>
      </c>
      <c r="G140" s="7">
        <v>514600</v>
      </c>
      <c r="H140" s="9">
        <f>Table1[[#This Row],[OPEN]]*Table1[[#This Row],[VOLUME]]</f>
        <v>35836743.485399999</v>
      </c>
      <c r="I140" s="9">
        <f t="shared" si="3"/>
        <v>68.454800239999983</v>
      </c>
      <c r="J140" s="2"/>
      <c r="K140" s="6">
        <f t="shared" si="4"/>
        <v>4.2904749510985773E-4</v>
      </c>
    </row>
    <row r="141" spans="1:11" x14ac:dyDescent="0.2">
      <c r="A141" s="5">
        <v>42003</v>
      </c>
      <c r="B141" s="4">
        <v>69.830001999999993</v>
      </c>
      <c r="C141" s="4">
        <v>69.910004000000001</v>
      </c>
      <c r="D141" s="4">
        <v>69.529999000000004</v>
      </c>
      <c r="E141" s="4">
        <v>69.569999999999993</v>
      </c>
      <c r="F141" s="4">
        <v>52.296978000000003</v>
      </c>
      <c r="G141" s="7">
        <v>1213800</v>
      </c>
      <c r="H141" s="9">
        <f>Table1[[#This Row],[OPEN]]*Table1[[#This Row],[VOLUME]]</f>
        <v>84759656.427599996</v>
      </c>
      <c r="I141" s="9">
        <f t="shared" si="3"/>
        <v>68.574000299999994</v>
      </c>
      <c r="J141" s="2"/>
      <c r="K141" s="6">
        <f t="shared" si="4"/>
        <v>-5.4324090964579241E-3</v>
      </c>
    </row>
    <row r="142" spans="1:11" x14ac:dyDescent="0.2">
      <c r="A142" s="5">
        <v>42004</v>
      </c>
      <c r="B142" s="4">
        <v>69.75</v>
      </c>
      <c r="C142" s="4">
        <v>69.75</v>
      </c>
      <c r="D142" s="4">
        <v>68.709998999999996</v>
      </c>
      <c r="E142" s="4">
        <v>68.75</v>
      </c>
      <c r="F142" s="4">
        <v>51.680568999999998</v>
      </c>
      <c r="G142" s="7">
        <v>605600</v>
      </c>
      <c r="H142" s="9">
        <f>Table1[[#This Row],[OPEN]]*Table1[[#This Row],[VOLUME]]</f>
        <v>42240600</v>
      </c>
      <c r="I142" s="9">
        <f t="shared" si="3"/>
        <v>68.693200279999999</v>
      </c>
      <c r="J142" s="2"/>
      <c r="K142" s="6">
        <f t="shared" si="4"/>
        <v>-1.1786689665085448E-2</v>
      </c>
    </row>
    <row r="143" spans="1:11" x14ac:dyDescent="0.2">
      <c r="A143" s="5">
        <v>42006</v>
      </c>
      <c r="B143" s="4">
        <v>69.069999999999993</v>
      </c>
      <c r="C143" s="4">
        <v>69.160004000000001</v>
      </c>
      <c r="D143" s="4">
        <v>68.330001999999993</v>
      </c>
      <c r="E143" s="4">
        <v>68.730002999999996</v>
      </c>
      <c r="F143" s="4">
        <v>51.665531000000001</v>
      </c>
      <c r="G143" s="7">
        <v>673500</v>
      </c>
      <c r="H143" s="9">
        <f>Table1[[#This Row],[OPEN]]*Table1[[#This Row],[VOLUME]]</f>
        <v>46518644.999999993</v>
      </c>
      <c r="I143" s="9">
        <f t="shared" si="3"/>
        <v>68.776400200000012</v>
      </c>
      <c r="J143" s="2"/>
      <c r="K143" s="6">
        <f t="shared" si="4"/>
        <v>-2.9086545454548585E-4</v>
      </c>
    </row>
    <row r="144" spans="1:11" x14ac:dyDescent="0.2">
      <c r="A144" s="5">
        <v>42009</v>
      </c>
      <c r="B144" s="4">
        <v>68.430000000000007</v>
      </c>
      <c r="C144" s="4">
        <v>68.440002000000007</v>
      </c>
      <c r="D144" s="4">
        <v>67.360000999999997</v>
      </c>
      <c r="E144" s="4">
        <v>67.489998</v>
      </c>
      <c r="F144" s="4">
        <v>50.733395000000002</v>
      </c>
      <c r="G144" s="7">
        <v>1154700</v>
      </c>
      <c r="H144" s="9">
        <f>Table1[[#This Row],[OPEN]]*Table1[[#This Row],[VOLUME]]</f>
        <v>79016121.000000015</v>
      </c>
      <c r="I144" s="9">
        <f t="shared" si="3"/>
        <v>68.831200159999995</v>
      </c>
      <c r="J144" s="2"/>
      <c r="K144" s="6">
        <f t="shared" si="4"/>
        <v>-1.8041684066273045E-2</v>
      </c>
    </row>
    <row r="145" spans="1:11" x14ac:dyDescent="0.2">
      <c r="A145" s="5">
        <v>42010</v>
      </c>
      <c r="B145" s="4">
        <v>67.680000000000007</v>
      </c>
      <c r="C145" s="4">
        <v>67.930000000000007</v>
      </c>
      <c r="D145" s="4">
        <v>66.730002999999996</v>
      </c>
      <c r="E145" s="4">
        <v>67.050003000000004</v>
      </c>
      <c r="F145" s="4">
        <v>50.402633999999999</v>
      </c>
      <c r="G145" s="7">
        <v>1061700</v>
      </c>
      <c r="H145" s="9">
        <f>Table1[[#This Row],[OPEN]]*Table1[[#This Row],[VOLUME]]</f>
        <v>71855856</v>
      </c>
      <c r="I145" s="9">
        <f t="shared" si="3"/>
        <v>68.865800219999997</v>
      </c>
      <c r="J145" s="2"/>
      <c r="K145" s="6">
        <f t="shared" si="4"/>
        <v>-6.5194104762011928E-3</v>
      </c>
    </row>
    <row r="146" spans="1:11" x14ac:dyDescent="0.2">
      <c r="A146" s="5">
        <v>42011</v>
      </c>
      <c r="B146" s="4">
        <v>67.629997000000003</v>
      </c>
      <c r="C146" s="4">
        <v>67.919998000000007</v>
      </c>
      <c r="D146" s="4">
        <v>67.309997999999993</v>
      </c>
      <c r="E146" s="4">
        <v>67.809997999999993</v>
      </c>
      <c r="F146" s="4">
        <v>50.973948999999998</v>
      </c>
      <c r="G146" s="7">
        <v>833100</v>
      </c>
      <c r="H146" s="9">
        <f>Table1[[#This Row],[OPEN]]*Table1[[#This Row],[VOLUME]]</f>
        <v>56342550.500700004</v>
      </c>
      <c r="I146" s="9">
        <f t="shared" si="3"/>
        <v>68.898600200000004</v>
      </c>
      <c r="J146" s="2"/>
      <c r="K146" s="6">
        <f t="shared" si="4"/>
        <v>1.1334749679280165E-2</v>
      </c>
    </row>
    <row r="147" spans="1:11" x14ac:dyDescent="0.2">
      <c r="A147" s="5">
        <v>42012</v>
      </c>
      <c r="B147" s="4">
        <v>68.559997999999993</v>
      </c>
      <c r="C147" s="4">
        <v>69.169998000000007</v>
      </c>
      <c r="D147" s="4">
        <v>68.379997000000003</v>
      </c>
      <c r="E147" s="4">
        <v>69.080001999999993</v>
      </c>
      <c r="F147" s="4">
        <v>51.928623000000002</v>
      </c>
      <c r="G147" s="7">
        <v>1002400</v>
      </c>
      <c r="H147" s="9">
        <f>Table1[[#This Row],[OPEN]]*Table1[[#This Row],[VOLUME]]</f>
        <v>68724541.995199993</v>
      </c>
      <c r="I147" s="9">
        <f t="shared" si="3"/>
        <v>68.948600200000016</v>
      </c>
      <c r="J147" s="2"/>
      <c r="K147" s="6">
        <f t="shared" si="4"/>
        <v>1.8728860602532427E-2</v>
      </c>
    </row>
    <row r="148" spans="1:11" x14ac:dyDescent="0.2">
      <c r="A148" s="5">
        <v>42013</v>
      </c>
      <c r="B148" s="4">
        <v>69.199996999999996</v>
      </c>
      <c r="C148" s="4">
        <v>69.199996999999996</v>
      </c>
      <c r="D148" s="4">
        <v>68.279999000000004</v>
      </c>
      <c r="E148" s="4">
        <v>68.550003000000004</v>
      </c>
      <c r="F148" s="4">
        <v>51.530239000000002</v>
      </c>
      <c r="G148" s="7">
        <v>992000</v>
      </c>
      <c r="H148" s="9">
        <f>Table1[[#This Row],[OPEN]]*Table1[[#This Row],[VOLUME]]</f>
        <v>68646397.023999989</v>
      </c>
      <c r="I148" s="9">
        <f t="shared" si="3"/>
        <v>69.001600080000003</v>
      </c>
      <c r="J148" s="2"/>
      <c r="K148" s="6">
        <f t="shared" si="4"/>
        <v>-7.6722493435942285E-3</v>
      </c>
    </row>
    <row r="149" spans="1:11" x14ac:dyDescent="0.2">
      <c r="A149" s="5">
        <v>42016</v>
      </c>
      <c r="B149" s="4">
        <v>68.650002000000001</v>
      </c>
      <c r="C149" s="4">
        <v>68.739998</v>
      </c>
      <c r="D149" s="4">
        <v>67.870002999999997</v>
      </c>
      <c r="E149" s="4">
        <v>68.099997999999999</v>
      </c>
      <c r="F149" s="4">
        <v>51.191940000000002</v>
      </c>
      <c r="G149" s="7">
        <v>872700</v>
      </c>
      <c r="H149" s="9">
        <f>Table1[[#This Row],[OPEN]]*Table1[[#This Row],[VOLUME]]</f>
        <v>59910856.745400004</v>
      </c>
      <c r="I149" s="9">
        <f t="shared" si="3"/>
        <v>69.032800199999997</v>
      </c>
      <c r="J149" s="2"/>
      <c r="K149" s="6">
        <f t="shared" si="4"/>
        <v>-6.5646240744876572E-3</v>
      </c>
    </row>
    <row r="150" spans="1:11" x14ac:dyDescent="0.2">
      <c r="A150" s="5">
        <v>42017</v>
      </c>
      <c r="B150" s="4">
        <v>68.660004000000001</v>
      </c>
      <c r="C150" s="4">
        <v>69.059997999999993</v>
      </c>
      <c r="D150" s="4">
        <v>67.470000999999996</v>
      </c>
      <c r="E150" s="4">
        <v>67.970000999999996</v>
      </c>
      <c r="F150" s="4">
        <v>51.094231000000001</v>
      </c>
      <c r="G150" s="7">
        <v>1293800</v>
      </c>
      <c r="H150" s="9">
        <f>Table1[[#This Row],[OPEN]]*Table1[[#This Row],[VOLUME]]</f>
        <v>88832313.1752</v>
      </c>
      <c r="I150" s="9">
        <f t="shared" si="3"/>
        <v>69.069200360000011</v>
      </c>
      <c r="J150" s="2"/>
      <c r="K150" s="6">
        <f t="shared" si="4"/>
        <v>-1.90891341876398E-3</v>
      </c>
    </row>
    <row r="151" spans="1:11" x14ac:dyDescent="0.2">
      <c r="A151" s="5">
        <v>42018</v>
      </c>
      <c r="B151" s="4">
        <v>67.300003000000004</v>
      </c>
      <c r="C151" s="4">
        <v>67.690002000000007</v>
      </c>
      <c r="D151" s="4">
        <v>66.860000999999997</v>
      </c>
      <c r="E151" s="4">
        <v>67.660004000000001</v>
      </c>
      <c r="F151" s="4">
        <v>50.861201999999999</v>
      </c>
      <c r="G151" s="7">
        <v>1113400</v>
      </c>
      <c r="H151" s="9">
        <f>Table1[[#This Row],[OPEN]]*Table1[[#This Row],[VOLUME]]</f>
        <v>74931823.340200007</v>
      </c>
      <c r="I151" s="9">
        <f t="shared" si="3"/>
        <v>69.052200379999988</v>
      </c>
      <c r="J151" s="2"/>
      <c r="K151" s="6">
        <f t="shared" si="4"/>
        <v>-4.5607914585729104E-3</v>
      </c>
    </row>
    <row r="152" spans="1:11" x14ac:dyDescent="0.2">
      <c r="A152" s="5">
        <v>42019</v>
      </c>
      <c r="B152" s="4">
        <v>67.910004000000001</v>
      </c>
      <c r="C152" s="4">
        <v>67.989998</v>
      </c>
      <c r="D152" s="4">
        <v>67.069999999999993</v>
      </c>
      <c r="E152" s="4">
        <v>67.180000000000007</v>
      </c>
      <c r="F152" s="4">
        <v>50.500359000000003</v>
      </c>
      <c r="G152" s="7">
        <v>868700</v>
      </c>
      <c r="H152" s="9">
        <f>Table1[[#This Row],[OPEN]]*Table1[[#This Row],[VOLUME]]</f>
        <v>58993420.474799998</v>
      </c>
      <c r="I152" s="9">
        <f t="shared" si="3"/>
        <v>69.049400399999996</v>
      </c>
      <c r="J152" s="2"/>
      <c r="K152" s="6">
        <f t="shared" si="4"/>
        <v>-7.0943537041469051E-3</v>
      </c>
    </row>
    <row r="153" spans="1:11" x14ac:dyDescent="0.2">
      <c r="A153" s="5">
        <v>42020</v>
      </c>
      <c r="B153" s="4">
        <v>67.050003000000004</v>
      </c>
      <c r="C153" s="4">
        <v>67.970000999999996</v>
      </c>
      <c r="D153" s="4">
        <v>67.029999000000004</v>
      </c>
      <c r="E153" s="4">
        <v>67.910004000000001</v>
      </c>
      <c r="F153" s="4">
        <v>51.049114000000003</v>
      </c>
      <c r="G153" s="7">
        <v>665600</v>
      </c>
      <c r="H153" s="9">
        <f>Table1[[#This Row],[OPEN]]*Table1[[#This Row],[VOLUME]]</f>
        <v>44628481.996800005</v>
      </c>
      <c r="I153" s="9">
        <f t="shared" si="3"/>
        <v>69.029200499999988</v>
      </c>
      <c r="J153" s="2"/>
      <c r="K153" s="6">
        <f t="shared" si="4"/>
        <v>1.0866388806192173E-2</v>
      </c>
    </row>
    <row r="154" spans="1:11" x14ac:dyDescent="0.2">
      <c r="A154" s="5">
        <v>42024</v>
      </c>
      <c r="B154" s="4">
        <v>68.180000000000007</v>
      </c>
      <c r="C154" s="4">
        <v>68.260002</v>
      </c>
      <c r="D154" s="4">
        <v>67.489998</v>
      </c>
      <c r="E154" s="4">
        <v>68.129997000000003</v>
      </c>
      <c r="F154" s="4">
        <v>51.214497000000001</v>
      </c>
      <c r="G154" s="7">
        <v>759600</v>
      </c>
      <c r="H154" s="9">
        <f>Table1[[#This Row],[OPEN]]*Table1[[#This Row],[VOLUME]]</f>
        <v>51789528.000000007</v>
      </c>
      <c r="I154" s="9">
        <f t="shared" si="3"/>
        <v>69.022000479999988</v>
      </c>
      <c r="J154" s="2"/>
      <c r="K154" s="6">
        <f t="shared" si="4"/>
        <v>3.2394785310276841E-3</v>
      </c>
    </row>
    <row r="155" spans="1:11" x14ac:dyDescent="0.2">
      <c r="A155" s="5">
        <v>42025</v>
      </c>
      <c r="B155" s="4">
        <v>67.989998</v>
      </c>
      <c r="C155" s="4">
        <v>68.559997999999993</v>
      </c>
      <c r="D155" s="4">
        <v>67.680000000000007</v>
      </c>
      <c r="E155" s="4">
        <v>68.400002000000001</v>
      </c>
      <c r="F155" s="4">
        <v>51.417468999999997</v>
      </c>
      <c r="G155" s="7">
        <v>646100</v>
      </c>
      <c r="H155" s="9">
        <f>Table1[[#This Row],[OPEN]]*Table1[[#This Row],[VOLUME]]</f>
        <v>43928337.707800001</v>
      </c>
      <c r="I155" s="9">
        <f t="shared" si="3"/>
        <v>69.010400439999984</v>
      </c>
      <c r="J155" s="2"/>
      <c r="K155" s="6">
        <f t="shared" si="4"/>
        <v>3.9630854526531145E-3</v>
      </c>
    </row>
    <row r="156" spans="1:11" x14ac:dyDescent="0.2">
      <c r="A156" s="5">
        <v>42026</v>
      </c>
      <c r="B156" s="4">
        <v>68.760002</v>
      </c>
      <c r="C156" s="4">
        <v>69.319999999999993</v>
      </c>
      <c r="D156" s="4">
        <v>68.160004000000001</v>
      </c>
      <c r="E156" s="4">
        <v>69.309997999999993</v>
      </c>
      <c r="F156" s="4">
        <v>52.101520999999998</v>
      </c>
      <c r="G156" s="7">
        <v>1001100</v>
      </c>
      <c r="H156" s="9">
        <f>Table1[[#This Row],[OPEN]]*Table1[[#This Row],[VOLUME]]</f>
        <v>68835638.002200007</v>
      </c>
      <c r="I156" s="9">
        <f t="shared" si="3"/>
        <v>69.011200459999984</v>
      </c>
      <c r="J156" s="2"/>
      <c r="K156" s="6">
        <f t="shared" si="4"/>
        <v>1.330403469871233E-2</v>
      </c>
    </row>
    <row r="157" spans="1:11" x14ac:dyDescent="0.2">
      <c r="A157" s="5">
        <v>42027</v>
      </c>
      <c r="B157" s="4">
        <v>69.150002000000001</v>
      </c>
      <c r="C157" s="4">
        <v>69.150002000000001</v>
      </c>
      <c r="D157" s="4">
        <v>68.699996999999996</v>
      </c>
      <c r="E157" s="4">
        <v>68.739998</v>
      </c>
      <c r="F157" s="4">
        <v>51.673042000000002</v>
      </c>
      <c r="G157" s="7">
        <v>790700</v>
      </c>
      <c r="H157" s="9">
        <f>Table1[[#This Row],[OPEN]]*Table1[[#This Row],[VOLUME]]</f>
        <v>54676906.5814</v>
      </c>
      <c r="I157" s="9">
        <f t="shared" si="3"/>
        <v>69.016400519999976</v>
      </c>
      <c r="J157" s="2"/>
      <c r="K157" s="6">
        <f t="shared" si="4"/>
        <v>-8.2239217493556005E-3</v>
      </c>
    </row>
    <row r="158" spans="1:11" x14ac:dyDescent="0.2">
      <c r="A158" s="5">
        <v>42030</v>
      </c>
      <c r="B158" s="4">
        <v>68.690002000000007</v>
      </c>
      <c r="C158" s="4">
        <v>68.919998000000007</v>
      </c>
      <c r="D158" s="4">
        <v>68.330001999999993</v>
      </c>
      <c r="E158" s="4">
        <v>68.900002000000001</v>
      </c>
      <c r="F158" s="4">
        <v>51.793326999999998</v>
      </c>
      <c r="G158" s="7">
        <v>566400</v>
      </c>
      <c r="H158" s="9">
        <f>Table1[[#This Row],[OPEN]]*Table1[[#This Row],[VOLUME]]</f>
        <v>38906017.132800005</v>
      </c>
      <c r="I158" s="9">
        <f t="shared" si="3"/>
        <v>69.009000599999979</v>
      </c>
      <c r="J158" s="2"/>
      <c r="K158" s="6">
        <f t="shared" si="4"/>
        <v>2.3276695469207631E-3</v>
      </c>
    </row>
    <row r="159" spans="1:11" x14ac:dyDescent="0.2">
      <c r="A159" s="5">
        <v>42031</v>
      </c>
      <c r="B159" s="4">
        <v>68.139999000000003</v>
      </c>
      <c r="C159" s="4">
        <v>68.260002</v>
      </c>
      <c r="D159" s="4">
        <v>67.550003000000004</v>
      </c>
      <c r="E159" s="4">
        <v>67.819999999999993</v>
      </c>
      <c r="F159" s="4">
        <v>50.981456999999999</v>
      </c>
      <c r="G159" s="7">
        <v>994100</v>
      </c>
      <c r="H159" s="9">
        <f>Table1[[#This Row],[OPEN]]*Table1[[#This Row],[VOLUME]]</f>
        <v>67737973.00590001</v>
      </c>
      <c r="I159" s="9">
        <f t="shared" si="3"/>
        <v>68.995200539999985</v>
      </c>
      <c r="J159" s="2"/>
      <c r="K159" s="6">
        <f t="shared" si="4"/>
        <v>-1.5674919719160685E-2</v>
      </c>
    </row>
    <row r="160" spans="1:11" x14ac:dyDescent="0.2">
      <c r="A160" s="5">
        <v>42032</v>
      </c>
      <c r="B160" s="4">
        <v>68.480002999999996</v>
      </c>
      <c r="C160" s="4">
        <v>68.5</v>
      </c>
      <c r="D160" s="4">
        <v>67.080001999999993</v>
      </c>
      <c r="E160" s="4">
        <v>67.139999000000003</v>
      </c>
      <c r="F160" s="4">
        <v>50.470286999999999</v>
      </c>
      <c r="G160" s="7">
        <v>823200</v>
      </c>
      <c r="H160" s="9">
        <f>Table1[[#This Row],[OPEN]]*Table1[[#This Row],[VOLUME]]</f>
        <v>56372738.469599999</v>
      </c>
      <c r="I160" s="9">
        <f t="shared" si="3"/>
        <v>68.983600639999992</v>
      </c>
      <c r="J160" s="2"/>
      <c r="K160" s="6">
        <f t="shared" si="4"/>
        <v>-1.0026555588321884E-2</v>
      </c>
    </row>
    <row r="161" spans="1:11" x14ac:dyDescent="0.2">
      <c r="A161" s="5">
        <v>42033</v>
      </c>
      <c r="B161" s="4">
        <v>67.300003000000004</v>
      </c>
      <c r="C161" s="4">
        <v>67.970000999999996</v>
      </c>
      <c r="D161" s="4">
        <v>66.739998</v>
      </c>
      <c r="E161" s="4">
        <v>67.879997000000003</v>
      </c>
      <c r="F161" s="4">
        <v>51.026566000000003</v>
      </c>
      <c r="G161" s="7">
        <v>726400</v>
      </c>
      <c r="H161" s="9">
        <f>Table1[[#This Row],[OPEN]]*Table1[[#This Row],[VOLUME]]</f>
        <v>48886722.179200001</v>
      </c>
      <c r="I161" s="9">
        <f t="shared" si="3"/>
        <v>68.946600659999973</v>
      </c>
      <c r="J161" s="2"/>
      <c r="K161" s="6">
        <f t="shared" si="4"/>
        <v>1.1021715981854641E-2</v>
      </c>
    </row>
    <row r="162" spans="1:11" x14ac:dyDescent="0.2">
      <c r="A162" s="5">
        <v>42034</v>
      </c>
      <c r="B162" s="4">
        <v>67.339995999999999</v>
      </c>
      <c r="C162" s="4">
        <v>67.690002000000007</v>
      </c>
      <c r="D162" s="4">
        <v>66.669998000000007</v>
      </c>
      <c r="E162" s="4">
        <v>66.769997000000004</v>
      </c>
      <c r="F162" s="4">
        <v>50.192165000000003</v>
      </c>
      <c r="G162" s="7">
        <v>1002700</v>
      </c>
      <c r="H162" s="9">
        <f>Table1[[#This Row],[OPEN]]*Table1[[#This Row],[VOLUME]]</f>
        <v>67521813.989199996</v>
      </c>
      <c r="I162" s="9">
        <f t="shared" si="3"/>
        <v>68.911400619999981</v>
      </c>
      <c r="J162" s="2"/>
      <c r="K162" s="6">
        <f t="shared" si="4"/>
        <v>-1.6352387287229875E-2</v>
      </c>
    </row>
    <row r="163" spans="1:11" x14ac:dyDescent="0.2">
      <c r="A163" s="5">
        <v>42037</v>
      </c>
      <c r="B163" s="4">
        <v>67.050003000000004</v>
      </c>
      <c r="C163" s="4">
        <v>67.709998999999996</v>
      </c>
      <c r="D163" s="4">
        <v>66.400002000000001</v>
      </c>
      <c r="E163" s="4">
        <v>67.680000000000007</v>
      </c>
      <c r="F163" s="4">
        <v>50.876224999999998</v>
      </c>
      <c r="G163" s="7">
        <v>943800</v>
      </c>
      <c r="H163" s="9">
        <f>Table1[[#This Row],[OPEN]]*Table1[[#This Row],[VOLUME]]</f>
        <v>63281792.831400007</v>
      </c>
      <c r="I163" s="9">
        <f t="shared" si="3"/>
        <v>68.864200599999961</v>
      </c>
      <c r="J163" s="2"/>
      <c r="K163" s="6">
        <f t="shared" si="4"/>
        <v>1.3628920786083132E-2</v>
      </c>
    </row>
    <row r="164" spans="1:11" x14ac:dyDescent="0.2">
      <c r="A164" s="5">
        <v>42038</v>
      </c>
      <c r="B164" s="4">
        <v>68.010002</v>
      </c>
      <c r="C164" s="4">
        <v>68.610000999999997</v>
      </c>
      <c r="D164" s="4">
        <v>67.949996999999996</v>
      </c>
      <c r="E164" s="4">
        <v>68.580001999999993</v>
      </c>
      <c r="F164" s="4">
        <v>51.552768999999998</v>
      </c>
      <c r="G164" s="7">
        <v>853800</v>
      </c>
      <c r="H164" s="9">
        <f>Table1[[#This Row],[OPEN]]*Table1[[#This Row],[VOLUME]]</f>
        <v>58066939.707599998</v>
      </c>
      <c r="I164" s="9">
        <f t="shared" si="3"/>
        <v>68.832200619999966</v>
      </c>
      <c r="J164" s="2"/>
      <c r="K164" s="6">
        <f t="shared" si="4"/>
        <v>1.3297901891252684E-2</v>
      </c>
    </row>
    <row r="165" spans="1:11" x14ac:dyDescent="0.2">
      <c r="A165" s="5">
        <v>42039</v>
      </c>
      <c r="B165" s="4">
        <v>68.349997999999999</v>
      </c>
      <c r="C165" s="4">
        <v>68.730002999999996</v>
      </c>
      <c r="D165" s="4">
        <v>68.120002999999997</v>
      </c>
      <c r="E165" s="4">
        <v>68.260002</v>
      </c>
      <c r="F165" s="4">
        <v>51.312229000000002</v>
      </c>
      <c r="G165" s="7">
        <v>811500</v>
      </c>
      <c r="H165" s="9">
        <f>Table1[[#This Row],[OPEN]]*Table1[[#This Row],[VOLUME]]</f>
        <v>55466023.376999997</v>
      </c>
      <c r="I165" s="9">
        <f t="shared" si="3"/>
        <v>68.81240065999998</v>
      </c>
      <c r="J165" s="2"/>
      <c r="K165" s="6">
        <f t="shared" si="4"/>
        <v>-4.6660832701637123E-3</v>
      </c>
    </row>
    <row r="166" spans="1:11" x14ac:dyDescent="0.2">
      <c r="A166" s="5">
        <v>42040</v>
      </c>
      <c r="B166" s="4">
        <v>68.610000999999997</v>
      </c>
      <c r="C166" s="4">
        <v>69</v>
      </c>
      <c r="D166" s="4">
        <v>68.540001000000004</v>
      </c>
      <c r="E166" s="4">
        <v>68.970000999999996</v>
      </c>
      <c r="F166" s="4">
        <v>51.845950999999999</v>
      </c>
      <c r="G166" s="7">
        <v>688800</v>
      </c>
      <c r="H166" s="9">
        <f>Table1[[#This Row],[OPEN]]*Table1[[#This Row],[VOLUME]]</f>
        <v>47258568.6888</v>
      </c>
      <c r="I166" s="9">
        <f t="shared" si="3"/>
        <v>68.774800719999973</v>
      </c>
      <c r="J166" s="2"/>
      <c r="K166" s="6">
        <f t="shared" si="4"/>
        <v>1.0401391432716345E-2</v>
      </c>
    </row>
    <row r="167" spans="1:11" x14ac:dyDescent="0.2">
      <c r="A167" s="5">
        <v>42041</v>
      </c>
      <c r="B167" s="4">
        <v>69.139999000000003</v>
      </c>
      <c r="C167" s="4">
        <v>69.260002</v>
      </c>
      <c r="D167" s="4">
        <v>68.510002</v>
      </c>
      <c r="E167" s="4">
        <v>68.699996999999996</v>
      </c>
      <c r="F167" s="4">
        <v>51.642982000000003</v>
      </c>
      <c r="G167" s="7">
        <v>603200</v>
      </c>
      <c r="H167" s="9">
        <f>Table1[[#This Row],[OPEN]]*Table1[[#This Row],[VOLUME]]</f>
        <v>41705247.396800004</v>
      </c>
      <c r="I167" s="9">
        <f t="shared" si="3"/>
        <v>68.75220075999998</v>
      </c>
      <c r="J167" s="2"/>
      <c r="K167" s="6">
        <f t="shared" si="4"/>
        <v>-3.9148034810090326E-3</v>
      </c>
    </row>
    <row r="168" spans="1:11" x14ac:dyDescent="0.2">
      <c r="A168" s="5">
        <v>42044</v>
      </c>
      <c r="B168" s="4">
        <v>68.489998</v>
      </c>
      <c r="C168" s="4">
        <v>68.75</v>
      </c>
      <c r="D168" s="4">
        <v>68.25</v>
      </c>
      <c r="E168" s="4">
        <v>68.449996999999996</v>
      </c>
      <c r="F168" s="4">
        <v>51.455050999999997</v>
      </c>
      <c r="G168" s="7">
        <v>479100</v>
      </c>
      <c r="H168" s="9">
        <f>Table1[[#This Row],[OPEN]]*Table1[[#This Row],[VOLUME]]</f>
        <v>32813558.0418</v>
      </c>
      <c r="I168" s="9">
        <f t="shared" si="3"/>
        <v>68.717400659999981</v>
      </c>
      <c r="J168" s="2"/>
      <c r="K168" s="6">
        <f t="shared" si="4"/>
        <v>-3.6390103481372948E-3</v>
      </c>
    </row>
    <row r="169" spans="1:11" x14ac:dyDescent="0.2">
      <c r="A169" s="5">
        <v>42045</v>
      </c>
      <c r="B169" s="4">
        <v>68.980002999999996</v>
      </c>
      <c r="C169" s="4">
        <v>69.25</v>
      </c>
      <c r="D169" s="4">
        <v>68.510002</v>
      </c>
      <c r="E169" s="4">
        <v>69.160004000000001</v>
      </c>
      <c r="F169" s="4">
        <v>51.988773000000002</v>
      </c>
      <c r="G169" s="7">
        <v>793600</v>
      </c>
      <c r="H169" s="9">
        <f>Table1[[#This Row],[OPEN]]*Table1[[#This Row],[VOLUME]]</f>
        <v>54742530.380799994</v>
      </c>
      <c r="I169" s="9">
        <f t="shared" si="3"/>
        <v>68.695600719999973</v>
      </c>
      <c r="J169" s="2"/>
      <c r="K169" s="6">
        <f t="shared" si="4"/>
        <v>1.0372637415893671E-2</v>
      </c>
    </row>
    <row r="170" spans="1:11" x14ac:dyDescent="0.2">
      <c r="A170" s="5">
        <v>42046</v>
      </c>
      <c r="B170" s="4">
        <v>69.129997000000003</v>
      </c>
      <c r="C170" s="4">
        <v>69.279999000000004</v>
      </c>
      <c r="D170" s="4">
        <v>68.760002</v>
      </c>
      <c r="E170" s="4">
        <v>69.120002999999997</v>
      </c>
      <c r="F170" s="4">
        <v>51.958710000000004</v>
      </c>
      <c r="G170" s="7">
        <v>646700</v>
      </c>
      <c r="H170" s="9">
        <f>Table1[[#This Row],[OPEN]]*Table1[[#This Row],[VOLUME]]</f>
        <v>44706369.059900001</v>
      </c>
      <c r="I170" s="9">
        <f t="shared" si="3"/>
        <v>68.673000619999982</v>
      </c>
      <c r="J170" s="2"/>
      <c r="K170" s="6">
        <f t="shared" si="4"/>
        <v>-5.7838342519478392E-4</v>
      </c>
    </row>
    <row r="171" spans="1:11" x14ac:dyDescent="0.2">
      <c r="A171" s="5">
        <v>42047</v>
      </c>
      <c r="B171" s="4">
        <v>69.459998999999996</v>
      </c>
      <c r="C171" s="4">
        <v>69.800003000000004</v>
      </c>
      <c r="D171" s="4">
        <v>69.440002000000007</v>
      </c>
      <c r="E171" s="4">
        <v>69.800003000000004</v>
      </c>
      <c r="F171" s="4">
        <v>52.469864000000001</v>
      </c>
      <c r="G171" s="7">
        <v>651900</v>
      </c>
      <c r="H171" s="9">
        <f>Table1[[#This Row],[OPEN]]*Table1[[#This Row],[VOLUME]]</f>
        <v>45280973.348099999</v>
      </c>
      <c r="I171" s="9">
        <f t="shared" si="3"/>
        <v>68.664200559999998</v>
      </c>
      <c r="J171" s="2"/>
      <c r="K171" s="6">
        <f t="shared" si="4"/>
        <v>9.8379625359681366E-3</v>
      </c>
    </row>
    <row r="172" spans="1:11" x14ac:dyDescent="0.2">
      <c r="A172" s="5">
        <v>42048</v>
      </c>
      <c r="B172" s="4">
        <v>69.930000000000007</v>
      </c>
      <c r="C172" s="4">
        <v>70.019997000000004</v>
      </c>
      <c r="D172" s="4">
        <v>69.660004000000001</v>
      </c>
      <c r="E172" s="4">
        <v>70.010002</v>
      </c>
      <c r="F172" s="4">
        <v>52.627730999999997</v>
      </c>
      <c r="G172" s="7">
        <v>789900</v>
      </c>
      <c r="H172" s="9">
        <f>Table1[[#This Row],[OPEN]]*Table1[[#This Row],[VOLUME]]</f>
        <v>55237707.000000007</v>
      </c>
      <c r="I172" s="9">
        <f t="shared" si="3"/>
        <v>68.669400599999989</v>
      </c>
      <c r="J172" s="2"/>
      <c r="K172" s="6">
        <f t="shared" si="4"/>
        <v>3.0085815325824328E-3</v>
      </c>
    </row>
    <row r="173" spans="1:11" x14ac:dyDescent="0.2">
      <c r="A173" s="5">
        <v>42052</v>
      </c>
      <c r="B173" s="4">
        <v>69.910004000000001</v>
      </c>
      <c r="C173" s="4">
        <v>70.099997999999999</v>
      </c>
      <c r="D173" s="4">
        <v>69.709998999999996</v>
      </c>
      <c r="E173" s="4">
        <v>70.069999999999993</v>
      </c>
      <c r="F173" s="4">
        <v>52.672840000000001</v>
      </c>
      <c r="G173" s="7">
        <v>669800</v>
      </c>
      <c r="H173" s="9">
        <f>Table1[[#This Row],[OPEN]]*Table1[[#This Row],[VOLUME]]</f>
        <v>46825720.679200001</v>
      </c>
      <c r="I173" s="9">
        <f t="shared" si="3"/>
        <v>68.664200719999997</v>
      </c>
      <c r="J173" s="2"/>
      <c r="K173" s="6">
        <f t="shared" si="4"/>
        <v>8.5699183382392796E-4</v>
      </c>
    </row>
    <row r="174" spans="1:11" x14ac:dyDescent="0.2">
      <c r="A174" s="5">
        <v>42053</v>
      </c>
      <c r="B174" s="4">
        <v>69.910004000000001</v>
      </c>
      <c r="C174" s="4">
        <v>70.069999999999993</v>
      </c>
      <c r="D174" s="4">
        <v>69.75</v>
      </c>
      <c r="E174" s="4">
        <v>70.059997999999993</v>
      </c>
      <c r="F174" s="4">
        <v>52.665317999999999</v>
      </c>
      <c r="G174" s="7">
        <v>456600</v>
      </c>
      <c r="H174" s="9">
        <f>Table1[[#This Row],[OPEN]]*Table1[[#This Row],[VOLUME]]</f>
        <v>31920907.826400001</v>
      </c>
      <c r="I174" s="9">
        <f t="shared" si="3"/>
        <v>68.658000779999995</v>
      </c>
      <c r="J174" s="2"/>
      <c r="K174" s="6">
        <f t="shared" si="4"/>
        <v>-1.427429713144468E-4</v>
      </c>
    </row>
    <row r="175" spans="1:11" x14ac:dyDescent="0.2">
      <c r="A175" s="5">
        <v>42054</v>
      </c>
      <c r="B175" s="4">
        <v>69.879997000000003</v>
      </c>
      <c r="C175" s="4">
        <v>70.019997000000004</v>
      </c>
      <c r="D175" s="4">
        <v>69.680000000000007</v>
      </c>
      <c r="E175" s="4">
        <v>69.860000999999997</v>
      </c>
      <c r="F175" s="4">
        <v>52.514969000000001</v>
      </c>
      <c r="G175" s="7">
        <v>739400</v>
      </c>
      <c r="H175" s="9">
        <f>Table1[[#This Row],[OPEN]]*Table1[[#This Row],[VOLUME]]</f>
        <v>51669269.781800002</v>
      </c>
      <c r="I175" s="9">
        <f t="shared" si="3"/>
        <v>68.650200779999992</v>
      </c>
      <c r="J175" s="2"/>
      <c r="K175" s="6">
        <f t="shared" si="4"/>
        <v>-2.8546532359307042E-3</v>
      </c>
    </row>
    <row r="176" spans="1:11" x14ac:dyDescent="0.2">
      <c r="A176" s="5">
        <v>42055</v>
      </c>
      <c r="B176" s="4">
        <v>69.769997000000004</v>
      </c>
      <c r="C176" s="4">
        <v>70.199996999999996</v>
      </c>
      <c r="D176" s="4">
        <v>69.410004000000001</v>
      </c>
      <c r="E176" s="4">
        <v>70.169998000000007</v>
      </c>
      <c r="F176" s="4">
        <v>52.748001000000002</v>
      </c>
      <c r="G176" s="7">
        <v>564700</v>
      </c>
      <c r="H176" s="9">
        <f>Table1[[#This Row],[OPEN]]*Table1[[#This Row],[VOLUME]]</f>
        <v>39399117.3059</v>
      </c>
      <c r="I176" s="9">
        <f t="shared" si="3"/>
        <v>68.64480069999999</v>
      </c>
      <c r="J176" s="2"/>
      <c r="K176" s="6">
        <f t="shared" si="4"/>
        <v>4.437403314666577E-3</v>
      </c>
    </row>
    <row r="177" spans="1:11" x14ac:dyDescent="0.2">
      <c r="A177" s="5">
        <v>42058</v>
      </c>
      <c r="B177" s="4">
        <v>70.059997999999993</v>
      </c>
      <c r="C177" s="4">
        <v>70.230002999999996</v>
      </c>
      <c r="D177" s="4">
        <v>69.930000000000007</v>
      </c>
      <c r="E177" s="4">
        <v>70.230002999999996</v>
      </c>
      <c r="F177" s="4">
        <v>52.793106000000002</v>
      </c>
      <c r="G177" s="7">
        <v>568800</v>
      </c>
      <c r="H177" s="9">
        <f>Table1[[#This Row],[OPEN]]*Table1[[#This Row],[VOLUME]]</f>
        <v>39850126.862399995</v>
      </c>
      <c r="I177" s="9">
        <f t="shared" si="3"/>
        <v>68.666400600000003</v>
      </c>
      <c r="J177" s="2"/>
      <c r="K177" s="6">
        <f t="shared" si="4"/>
        <v>8.5513754753119287E-4</v>
      </c>
    </row>
    <row r="178" spans="1:11" x14ac:dyDescent="0.2">
      <c r="A178" s="5">
        <v>42059</v>
      </c>
      <c r="B178" s="4">
        <v>70.25</v>
      </c>
      <c r="C178" s="4">
        <v>70.569999999999993</v>
      </c>
      <c r="D178" s="4">
        <v>70.080001999999993</v>
      </c>
      <c r="E178" s="4">
        <v>70.480002999999996</v>
      </c>
      <c r="F178" s="4">
        <v>52.981040999999998</v>
      </c>
      <c r="G178" s="7">
        <v>509200</v>
      </c>
      <c r="H178" s="9">
        <f>Table1[[#This Row],[OPEN]]*Table1[[#This Row],[VOLUME]]</f>
        <v>35771300</v>
      </c>
      <c r="I178" s="9">
        <f t="shared" si="3"/>
        <v>68.685200640000005</v>
      </c>
      <c r="J178" s="2"/>
      <c r="K178" s="6">
        <f t="shared" si="4"/>
        <v>3.5597321560700834E-3</v>
      </c>
    </row>
    <row r="179" spans="1:11" x14ac:dyDescent="0.2">
      <c r="A179" s="5">
        <v>42060</v>
      </c>
      <c r="B179" s="4">
        <v>70.480002999999996</v>
      </c>
      <c r="C179" s="4">
        <v>70.480002999999996</v>
      </c>
      <c r="D179" s="4">
        <v>70.160004000000001</v>
      </c>
      <c r="E179" s="4">
        <v>70.279999000000004</v>
      </c>
      <c r="F179" s="4">
        <v>52.830696000000003</v>
      </c>
      <c r="G179" s="7">
        <v>550400</v>
      </c>
      <c r="H179" s="9">
        <f>Table1[[#This Row],[OPEN]]*Table1[[#This Row],[VOLUME]]</f>
        <v>38792193.651199996</v>
      </c>
      <c r="I179" s="9">
        <f t="shared" si="3"/>
        <v>68.721800660000014</v>
      </c>
      <c r="J179" s="2"/>
      <c r="K179" s="6">
        <f t="shared" si="4"/>
        <v>-2.8377410823888782E-3</v>
      </c>
    </row>
    <row r="180" spans="1:11" x14ac:dyDescent="0.2">
      <c r="A180" s="5">
        <v>42061</v>
      </c>
      <c r="B180" s="4">
        <v>70.230002999999996</v>
      </c>
      <c r="C180" s="4">
        <v>70.339995999999999</v>
      </c>
      <c r="D180" s="4">
        <v>69.980002999999996</v>
      </c>
      <c r="E180" s="4">
        <v>70.279999000000004</v>
      </c>
      <c r="F180" s="4">
        <v>52.830696000000003</v>
      </c>
      <c r="G180" s="7">
        <v>519800</v>
      </c>
      <c r="H180" s="9">
        <f>Table1[[#This Row],[OPEN]]*Table1[[#This Row],[VOLUME]]</f>
        <v>36505555.5594</v>
      </c>
      <c r="I180" s="9">
        <f t="shared" ref="I180:I243" si="5">AVERAGE(B131:B180)</f>
        <v>68.763600740000015</v>
      </c>
      <c r="J180" s="2"/>
      <c r="K180" s="6">
        <f t="shared" si="4"/>
        <v>0</v>
      </c>
    </row>
    <row r="181" spans="1:11" x14ac:dyDescent="0.2">
      <c r="A181" s="5">
        <v>42062</v>
      </c>
      <c r="B181" s="4">
        <v>70.25</v>
      </c>
      <c r="C181" s="4">
        <v>70.319999999999993</v>
      </c>
      <c r="D181" s="4">
        <v>70.019997000000004</v>
      </c>
      <c r="E181" s="4">
        <v>70.040001000000004</v>
      </c>
      <c r="F181" s="4">
        <v>52.650280000000002</v>
      </c>
      <c r="G181" s="7">
        <v>468400</v>
      </c>
      <c r="H181" s="9">
        <f>Table1[[#This Row],[OPEN]]*Table1[[#This Row],[VOLUME]]</f>
        <v>32905100</v>
      </c>
      <c r="I181" s="9">
        <f t="shared" si="5"/>
        <v>68.814000680000007</v>
      </c>
      <c r="J181" s="2"/>
      <c r="K181" s="6">
        <f t="shared" si="4"/>
        <v>-3.4148833724371164E-3</v>
      </c>
    </row>
    <row r="182" spans="1:11" x14ac:dyDescent="0.2">
      <c r="A182" s="5">
        <v>42065</v>
      </c>
      <c r="B182" s="4">
        <v>70.080001999999993</v>
      </c>
      <c r="C182" s="4">
        <v>70.269997000000004</v>
      </c>
      <c r="D182" s="4">
        <v>69.989998</v>
      </c>
      <c r="E182" s="4">
        <v>70.25</v>
      </c>
      <c r="F182" s="4">
        <v>52.808135999999998</v>
      </c>
      <c r="G182" s="7">
        <v>645600</v>
      </c>
      <c r="H182" s="9">
        <f>Table1[[#This Row],[OPEN]]*Table1[[#This Row],[VOLUME]]</f>
        <v>45243649.291199997</v>
      </c>
      <c r="I182" s="9">
        <f t="shared" si="5"/>
        <v>68.885400680000018</v>
      </c>
      <c r="J182" s="2"/>
      <c r="K182" s="6">
        <f t="shared" si="4"/>
        <v>2.9982723729544691E-3</v>
      </c>
    </row>
    <row r="183" spans="1:11" x14ac:dyDescent="0.2">
      <c r="A183" s="5">
        <v>42066</v>
      </c>
      <c r="B183" s="4">
        <v>70.139999000000003</v>
      </c>
      <c r="C183" s="4">
        <v>70.150002000000001</v>
      </c>
      <c r="D183" s="4">
        <v>69.709998999999996</v>
      </c>
      <c r="E183" s="4">
        <v>70.010002</v>
      </c>
      <c r="F183" s="4">
        <v>52.627730999999997</v>
      </c>
      <c r="G183" s="7">
        <v>702200</v>
      </c>
      <c r="H183" s="9">
        <f>Table1[[#This Row],[OPEN]]*Table1[[#This Row],[VOLUME]]</f>
        <v>49252307.297800004</v>
      </c>
      <c r="I183" s="9">
        <f t="shared" si="5"/>
        <v>68.953000620000012</v>
      </c>
      <c r="J183" s="2"/>
      <c r="K183" s="6">
        <f t="shared" si="4"/>
        <v>-3.4163416370106559E-3</v>
      </c>
    </row>
    <row r="184" spans="1:11" x14ac:dyDescent="0.2">
      <c r="A184" s="5">
        <v>42067</v>
      </c>
      <c r="B184" s="4">
        <v>69.849997999999999</v>
      </c>
      <c r="C184" s="4">
        <v>69.849997999999999</v>
      </c>
      <c r="D184" s="4">
        <v>69.389999000000003</v>
      </c>
      <c r="E184" s="4">
        <v>69.650002000000001</v>
      </c>
      <c r="F184" s="4">
        <v>52.357098000000001</v>
      </c>
      <c r="G184" s="7">
        <v>557700</v>
      </c>
      <c r="H184" s="9">
        <f>Table1[[#This Row],[OPEN]]*Table1[[#This Row],[VOLUME]]</f>
        <v>38955343.884599999</v>
      </c>
      <c r="I184" s="9">
        <f t="shared" si="5"/>
        <v>68.983400540000019</v>
      </c>
      <c r="J184" s="2"/>
      <c r="K184" s="6">
        <f t="shared" si="4"/>
        <v>-5.1421224070240523E-3</v>
      </c>
    </row>
    <row r="185" spans="1:11" x14ac:dyDescent="0.2">
      <c r="A185" s="5">
        <v>42068</v>
      </c>
      <c r="B185" s="4">
        <v>69.690002000000007</v>
      </c>
      <c r="C185" s="4">
        <v>69.730002999999996</v>
      </c>
      <c r="D185" s="4">
        <v>69.370002999999997</v>
      </c>
      <c r="E185" s="4">
        <v>69.519997000000004</v>
      </c>
      <c r="F185" s="4">
        <v>52.25938</v>
      </c>
      <c r="G185" s="7">
        <v>436900</v>
      </c>
      <c r="H185" s="9">
        <f>Table1[[#This Row],[OPEN]]*Table1[[#This Row],[VOLUME]]</f>
        <v>30447561.873800002</v>
      </c>
      <c r="I185" s="9">
        <f t="shared" si="5"/>
        <v>68.997000540000002</v>
      </c>
      <c r="J185" s="2"/>
      <c r="K185" s="6">
        <f t="shared" si="4"/>
        <v>-1.8665469672204393E-3</v>
      </c>
    </row>
    <row r="186" spans="1:11" x14ac:dyDescent="0.2">
      <c r="A186" s="5">
        <v>42069</v>
      </c>
      <c r="B186" s="4">
        <v>69.339995999999999</v>
      </c>
      <c r="C186" s="4">
        <v>69.360000999999997</v>
      </c>
      <c r="D186" s="4">
        <v>68.410004000000001</v>
      </c>
      <c r="E186" s="4">
        <v>68.559997999999993</v>
      </c>
      <c r="F186" s="4">
        <v>51.537726999999997</v>
      </c>
      <c r="G186" s="7">
        <v>1043300</v>
      </c>
      <c r="H186" s="9">
        <f>Table1[[#This Row],[OPEN]]*Table1[[#This Row],[VOLUME]]</f>
        <v>72342417.826800004</v>
      </c>
      <c r="I186" s="9">
        <f t="shared" si="5"/>
        <v>68.998600420000002</v>
      </c>
      <c r="J186" s="2"/>
      <c r="K186" s="6">
        <f t="shared" si="4"/>
        <v>-1.3808962045841477E-2</v>
      </c>
    </row>
    <row r="187" spans="1:11" x14ac:dyDescent="0.2">
      <c r="A187" s="5">
        <v>42072</v>
      </c>
      <c r="B187" s="4">
        <v>68.669998000000007</v>
      </c>
      <c r="C187" s="4">
        <v>69.059997999999993</v>
      </c>
      <c r="D187" s="4">
        <v>68.660004000000001</v>
      </c>
      <c r="E187" s="4">
        <v>68.819999999999993</v>
      </c>
      <c r="F187" s="4">
        <v>51.733158000000003</v>
      </c>
      <c r="G187" s="7">
        <v>553500</v>
      </c>
      <c r="H187" s="9">
        <f>Table1[[#This Row],[OPEN]]*Table1[[#This Row],[VOLUME]]</f>
        <v>38008843.893000007</v>
      </c>
      <c r="I187" s="9">
        <f t="shared" si="5"/>
        <v>68.976600440000013</v>
      </c>
      <c r="J187" s="2"/>
      <c r="K187" s="6">
        <f t="shared" si="4"/>
        <v>3.7923279986094016E-3</v>
      </c>
    </row>
    <row r="188" spans="1:11" x14ac:dyDescent="0.2">
      <c r="A188" s="5">
        <v>42073</v>
      </c>
      <c r="B188" s="4">
        <v>68.400002000000001</v>
      </c>
      <c r="C188" s="4">
        <v>68.400002000000001</v>
      </c>
      <c r="D188" s="4">
        <v>67.779999000000004</v>
      </c>
      <c r="E188" s="4">
        <v>67.790001000000004</v>
      </c>
      <c r="F188" s="4">
        <v>50.958903999999997</v>
      </c>
      <c r="G188" s="7">
        <v>723200</v>
      </c>
      <c r="H188" s="9">
        <f>Table1[[#This Row],[OPEN]]*Table1[[#This Row],[VOLUME]]</f>
        <v>49466881.446400002</v>
      </c>
      <c r="I188" s="9">
        <f t="shared" si="5"/>
        <v>68.947200420000001</v>
      </c>
      <c r="J188" s="2"/>
      <c r="K188" s="6">
        <f t="shared" si="4"/>
        <v>-1.4966564952048622E-2</v>
      </c>
    </row>
    <row r="189" spans="1:11" x14ac:dyDescent="0.2">
      <c r="A189" s="5">
        <v>42074</v>
      </c>
      <c r="B189" s="4">
        <v>67.980002999999996</v>
      </c>
      <c r="C189" s="4">
        <v>67.980002999999996</v>
      </c>
      <c r="D189" s="4">
        <v>67.470000999999996</v>
      </c>
      <c r="E189" s="4">
        <v>67.519997000000004</v>
      </c>
      <c r="F189" s="4">
        <v>50.755946999999999</v>
      </c>
      <c r="G189" s="7">
        <v>714100</v>
      </c>
      <c r="H189" s="9">
        <f>Table1[[#This Row],[OPEN]]*Table1[[#This Row],[VOLUME]]</f>
        <v>48544520.142299995</v>
      </c>
      <c r="I189" s="9">
        <f t="shared" si="5"/>
        <v>68.908600399999997</v>
      </c>
      <c r="J189" s="2"/>
      <c r="K189" s="6">
        <f t="shared" si="4"/>
        <v>-3.9829472786111486E-3</v>
      </c>
    </row>
    <row r="190" spans="1:11" x14ac:dyDescent="0.2">
      <c r="A190" s="5">
        <v>42075</v>
      </c>
      <c r="B190" s="4">
        <v>67.680000000000007</v>
      </c>
      <c r="C190" s="4">
        <v>68.300003000000004</v>
      </c>
      <c r="D190" s="4">
        <v>67.680000000000007</v>
      </c>
      <c r="E190" s="4">
        <v>68.300003000000004</v>
      </c>
      <c r="F190" s="4">
        <v>51.342289000000001</v>
      </c>
      <c r="G190" s="7">
        <v>592600</v>
      </c>
      <c r="H190" s="9">
        <f>Table1[[#This Row],[OPEN]]*Table1[[#This Row],[VOLUME]]</f>
        <v>40107168.000000007</v>
      </c>
      <c r="I190" s="9">
        <f t="shared" si="5"/>
        <v>68.869400419999991</v>
      </c>
      <c r="J190" s="2"/>
      <c r="K190" s="6">
        <f t="shared" si="4"/>
        <v>1.1552222077261032E-2</v>
      </c>
    </row>
    <row r="191" spans="1:11" x14ac:dyDescent="0.2">
      <c r="A191" s="5">
        <v>42076</v>
      </c>
      <c r="B191" s="4">
        <v>68.169998000000007</v>
      </c>
      <c r="C191" s="4">
        <v>68.169998000000007</v>
      </c>
      <c r="D191" s="4">
        <v>67.430000000000007</v>
      </c>
      <c r="E191" s="4">
        <v>67.910004000000001</v>
      </c>
      <c r="F191" s="4">
        <v>51.049114000000003</v>
      </c>
      <c r="G191" s="7">
        <v>594700</v>
      </c>
      <c r="H191" s="9">
        <f>Table1[[#This Row],[OPEN]]*Table1[[#This Row],[VOLUME]]</f>
        <v>40540697.810600005</v>
      </c>
      <c r="I191" s="9">
        <f t="shared" si="5"/>
        <v>68.836200339999991</v>
      </c>
      <c r="J191" s="2"/>
      <c r="K191" s="6">
        <f t="shared" si="4"/>
        <v>-5.710087596921487E-3</v>
      </c>
    </row>
    <row r="192" spans="1:11" x14ac:dyDescent="0.2">
      <c r="A192" s="5">
        <v>42079</v>
      </c>
      <c r="B192" s="4">
        <v>68.120002999999997</v>
      </c>
      <c r="C192" s="4">
        <v>68.739998</v>
      </c>
      <c r="D192" s="4">
        <v>68.110000999999997</v>
      </c>
      <c r="E192" s="4">
        <v>68.720000999999996</v>
      </c>
      <c r="F192" s="4">
        <v>51.658009</v>
      </c>
      <c r="G192" s="7">
        <v>552900</v>
      </c>
      <c r="H192" s="9">
        <f>Table1[[#This Row],[OPEN]]*Table1[[#This Row],[VOLUME]]</f>
        <v>37663549.658699997</v>
      </c>
      <c r="I192" s="9">
        <f t="shared" si="5"/>
        <v>68.803600399999993</v>
      </c>
      <c r="J192" s="2"/>
      <c r="K192" s="6">
        <f t="shared" si="4"/>
        <v>1.1927506292003676E-2</v>
      </c>
    </row>
    <row r="193" spans="1:11" x14ac:dyDescent="0.2">
      <c r="A193" s="5">
        <v>42080</v>
      </c>
      <c r="B193" s="4">
        <v>68.540001000000004</v>
      </c>
      <c r="C193" s="4">
        <v>68.690002000000007</v>
      </c>
      <c r="D193" s="4">
        <v>68.25</v>
      </c>
      <c r="E193" s="4">
        <v>68.569999999999993</v>
      </c>
      <c r="F193" s="4">
        <v>51.545276999999999</v>
      </c>
      <c r="G193" s="7">
        <v>458300</v>
      </c>
      <c r="H193" s="9">
        <f>Table1[[#This Row],[OPEN]]*Table1[[#This Row],[VOLUME]]</f>
        <v>31411882.458300002</v>
      </c>
      <c r="I193" s="9">
        <f t="shared" si="5"/>
        <v>68.793000419999984</v>
      </c>
      <c r="J193" s="2"/>
      <c r="K193" s="6">
        <f t="shared" si="4"/>
        <v>-2.1827851836032641E-3</v>
      </c>
    </row>
    <row r="194" spans="1:11" x14ac:dyDescent="0.2">
      <c r="A194" s="5">
        <v>42081</v>
      </c>
      <c r="B194" s="4">
        <v>68.349997999999999</v>
      </c>
      <c r="C194" s="4">
        <v>69.730002999999996</v>
      </c>
      <c r="D194" s="4">
        <v>68.150002000000001</v>
      </c>
      <c r="E194" s="4">
        <v>69.459998999999996</v>
      </c>
      <c r="F194" s="4">
        <v>52.214286999999999</v>
      </c>
      <c r="G194" s="7">
        <v>1733000</v>
      </c>
      <c r="H194" s="9">
        <f>Table1[[#This Row],[OPEN]]*Table1[[#This Row],[VOLUME]]</f>
        <v>118450546.53399999</v>
      </c>
      <c r="I194" s="9">
        <f t="shared" si="5"/>
        <v>68.791400379999999</v>
      </c>
      <c r="J194" s="2"/>
      <c r="K194" s="6">
        <f t="shared" si="4"/>
        <v>1.2979422487968462E-2</v>
      </c>
    </row>
    <row r="195" spans="1:11" x14ac:dyDescent="0.2">
      <c r="A195" s="5">
        <v>42082</v>
      </c>
      <c r="B195" s="4">
        <v>69.209998999999996</v>
      </c>
      <c r="C195" s="4">
        <v>69.279999000000004</v>
      </c>
      <c r="D195" s="4">
        <v>68.900002000000001</v>
      </c>
      <c r="E195" s="4">
        <v>68.980002999999996</v>
      </c>
      <c r="F195" s="4">
        <v>51.853454999999997</v>
      </c>
      <c r="G195" s="7">
        <v>432600</v>
      </c>
      <c r="H195" s="9">
        <f>Table1[[#This Row],[OPEN]]*Table1[[#This Row],[VOLUME]]</f>
        <v>29940245.567399997</v>
      </c>
      <c r="I195" s="9">
        <f t="shared" si="5"/>
        <v>68.822000360000004</v>
      </c>
      <c r="J195" s="2"/>
      <c r="K195" s="6">
        <f t="shared" si="4"/>
        <v>-6.9103945711257442E-3</v>
      </c>
    </row>
    <row r="196" spans="1:11" x14ac:dyDescent="0.2">
      <c r="A196" s="5">
        <v>42083</v>
      </c>
      <c r="B196" s="4">
        <v>69.349997999999999</v>
      </c>
      <c r="C196" s="4">
        <v>69.709998999999996</v>
      </c>
      <c r="D196" s="4">
        <v>69.169998000000007</v>
      </c>
      <c r="E196" s="4">
        <v>69.489998</v>
      </c>
      <c r="F196" s="4">
        <v>52.236832</v>
      </c>
      <c r="G196" s="7">
        <v>463200</v>
      </c>
      <c r="H196" s="9">
        <f>Table1[[#This Row],[OPEN]]*Table1[[#This Row],[VOLUME]]</f>
        <v>32122919.073599998</v>
      </c>
      <c r="I196" s="9">
        <f t="shared" si="5"/>
        <v>68.856400380000011</v>
      </c>
      <c r="J196" s="2"/>
      <c r="K196" s="6">
        <f t="shared" ref="K196:K259" si="6">(E196/E195)-1</f>
        <v>7.3933745697285502E-3</v>
      </c>
    </row>
    <row r="197" spans="1:11" x14ac:dyDescent="0.2">
      <c r="A197" s="5">
        <v>42086</v>
      </c>
      <c r="B197" s="4">
        <v>69.069999999999993</v>
      </c>
      <c r="C197" s="4">
        <v>69.360000999999997</v>
      </c>
      <c r="D197" s="4">
        <v>69.019997000000004</v>
      </c>
      <c r="E197" s="4">
        <v>69.069999999999993</v>
      </c>
      <c r="F197" s="4">
        <v>52.268608</v>
      </c>
      <c r="G197" s="7">
        <v>1542900</v>
      </c>
      <c r="H197" s="9">
        <f>Table1[[#This Row],[OPEN]]*Table1[[#This Row],[VOLUME]]</f>
        <v>106568102.99999999</v>
      </c>
      <c r="I197" s="9">
        <f t="shared" si="5"/>
        <v>68.866600420000012</v>
      </c>
      <c r="J197" s="2"/>
      <c r="K197" s="6">
        <f t="shared" si="6"/>
        <v>-6.0440065057997261E-3</v>
      </c>
    </row>
    <row r="198" spans="1:11" x14ac:dyDescent="0.2">
      <c r="A198" s="5">
        <v>42087</v>
      </c>
      <c r="B198" s="4">
        <v>69.069999999999993</v>
      </c>
      <c r="C198" s="4">
        <v>69.080001999999993</v>
      </c>
      <c r="D198" s="4">
        <v>68.510002</v>
      </c>
      <c r="E198" s="4">
        <v>68.529999000000004</v>
      </c>
      <c r="F198" s="4">
        <v>51.859974000000001</v>
      </c>
      <c r="G198" s="7">
        <v>616600</v>
      </c>
      <c r="H198" s="9">
        <f>Table1[[#This Row],[OPEN]]*Table1[[#This Row],[VOLUME]]</f>
        <v>42588561.999999993</v>
      </c>
      <c r="I198" s="9">
        <f t="shared" si="5"/>
        <v>68.864000480000016</v>
      </c>
      <c r="J198" s="2"/>
      <c r="K198" s="6">
        <f t="shared" si="6"/>
        <v>-7.8181699724915177E-3</v>
      </c>
    </row>
    <row r="199" spans="1:11" x14ac:dyDescent="0.2">
      <c r="A199" s="5">
        <v>42088</v>
      </c>
      <c r="B199" s="4">
        <v>68.699996999999996</v>
      </c>
      <c r="C199" s="4">
        <v>68.800003000000004</v>
      </c>
      <c r="D199" s="4">
        <v>67.75</v>
      </c>
      <c r="E199" s="4">
        <v>67.769997000000004</v>
      </c>
      <c r="F199" s="4">
        <v>51.284840000000003</v>
      </c>
      <c r="G199" s="7">
        <v>643000</v>
      </c>
      <c r="H199" s="9">
        <f>Table1[[#This Row],[OPEN]]*Table1[[#This Row],[VOLUME]]</f>
        <v>44174098.070999995</v>
      </c>
      <c r="I199" s="9">
        <f t="shared" si="5"/>
        <v>68.865000380000026</v>
      </c>
      <c r="J199" s="2"/>
      <c r="K199" s="6">
        <f t="shared" si="6"/>
        <v>-1.1090062908070353E-2</v>
      </c>
    </row>
    <row r="200" spans="1:11" x14ac:dyDescent="0.2">
      <c r="A200" s="5">
        <v>42089</v>
      </c>
      <c r="B200" s="4">
        <v>67.580001999999993</v>
      </c>
      <c r="C200" s="4">
        <v>67.919998000000007</v>
      </c>
      <c r="D200" s="4">
        <v>67.25</v>
      </c>
      <c r="E200" s="4">
        <v>67.580001999999993</v>
      </c>
      <c r="F200" s="4">
        <v>51.141060000000003</v>
      </c>
      <c r="G200" s="7">
        <v>1125100</v>
      </c>
      <c r="H200" s="9">
        <f>Table1[[#This Row],[OPEN]]*Table1[[#This Row],[VOLUME]]</f>
        <v>76034260.250199988</v>
      </c>
      <c r="I200" s="9">
        <f t="shared" si="5"/>
        <v>68.843400340000017</v>
      </c>
      <c r="J200" s="2"/>
      <c r="K200" s="6">
        <f t="shared" si="6"/>
        <v>-2.8035267583088608E-3</v>
      </c>
    </row>
    <row r="201" spans="1:11" x14ac:dyDescent="0.2">
      <c r="A201" s="5">
        <v>42090</v>
      </c>
      <c r="B201" s="4">
        <v>67.610000999999997</v>
      </c>
      <c r="C201" s="4">
        <v>67.790001000000004</v>
      </c>
      <c r="D201" s="4">
        <v>67.440002000000007</v>
      </c>
      <c r="E201" s="4">
        <v>67.720000999999996</v>
      </c>
      <c r="F201" s="4">
        <v>51.247013000000003</v>
      </c>
      <c r="G201" s="7">
        <v>553600</v>
      </c>
      <c r="H201" s="9">
        <f>Table1[[#This Row],[OPEN]]*Table1[[#This Row],[VOLUME]]</f>
        <v>37428896.553599998</v>
      </c>
      <c r="I201" s="9">
        <f t="shared" si="5"/>
        <v>68.849600300000006</v>
      </c>
      <c r="J201" s="9">
        <f>AVERAGE(B2:B201)</f>
        <v>67.674450070000034</v>
      </c>
      <c r="K201" s="6">
        <f t="shared" si="6"/>
        <v>2.0716039635513273E-3</v>
      </c>
    </row>
    <row r="202" spans="1:11" x14ac:dyDescent="0.2">
      <c r="A202" s="5">
        <v>42093</v>
      </c>
      <c r="B202" s="4">
        <v>68.089995999999999</v>
      </c>
      <c r="C202" s="4">
        <v>68.720000999999996</v>
      </c>
      <c r="D202" s="4">
        <v>68.089995999999999</v>
      </c>
      <c r="E202" s="4">
        <v>68.580001999999993</v>
      </c>
      <c r="F202" s="4">
        <v>51.897807999999998</v>
      </c>
      <c r="G202" s="7">
        <v>552100</v>
      </c>
      <c r="H202" s="9">
        <f>Table1[[#This Row],[OPEN]]*Table1[[#This Row],[VOLUME]]</f>
        <v>37592486.791599996</v>
      </c>
      <c r="I202" s="9">
        <f t="shared" si="5"/>
        <v>68.853200140000013</v>
      </c>
      <c r="J202" s="9">
        <f t="shared" ref="J202:J265" si="7">AVERAGE(B3:B202)</f>
        <v>67.684350045000031</v>
      </c>
      <c r="K202" s="6">
        <f t="shared" si="6"/>
        <v>1.2699364844959149E-2</v>
      </c>
    </row>
    <row r="203" spans="1:11" x14ac:dyDescent="0.2">
      <c r="A203" s="5">
        <v>42094</v>
      </c>
      <c r="B203" s="4">
        <v>68.279999000000004</v>
      </c>
      <c r="C203" s="4">
        <v>68.580001999999993</v>
      </c>
      <c r="D203" s="4">
        <v>68.029999000000004</v>
      </c>
      <c r="E203" s="4">
        <v>68.300003000000004</v>
      </c>
      <c r="F203" s="4">
        <v>51.685917000000003</v>
      </c>
      <c r="G203" s="7">
        <v>483400</v>
      </c>
      <c r="H203" s="9">
        <f>Table1[[#This Row],[OPEN]]*Table1[[#This Row],[VOLUME]]</f>
        <v>33006551.516600002</v>
      </c>
      <c r="I203" s="9">
        <f t="shared" si="5"/>
        <v>68.877800060000013</v>
      </c>
      <c r="J203" s="9">
        <f t="shared" si="7"/>
        <v>67.69655006000005</v>
      </c>
      <c r="K203" s="6">
        <f t="shared" si="6"/>
        <v>-4.0828082798829435E-3</v>
      </c>
    </row>
    <row r="204" spans="1:11" x14ac:dyDescent="0.2">
      <c r="A204" s="5">
        <v>42095</v>
      </c>
      <c r="B204" s="4">
        <v>68.129997000000003</v>
      </c>
      <c r="C204" s="4">
        <v>68.129997000000003</v>
      </c>
      <c r="D204" s="4">
        <v>67.519997000000004</v>
      </c>
      <c r="E204" s="4">
        <v>67.860000999999997</v>
      </c>
      <c r="F204" s="4">
        <v>51.352955000000001</v>
      </c>
      <c r="G204" s="7">
        <v>851200</v>
      </c>
      <c r="H204" s="9">
        <f>Table1[[#This Row],[OPEN]]*Table1[[#This Row],[VOLUME]]</f>
        <v>57992253.446400002</v>
      </c>
      <c r="I204" s="9">
        <f t="shared" si="5"/>
        <v>68.876800000000017</v>
      </c>
      <c r="J204" s="9">
        <f t="shared" si="7"/>
        <v>67.707500035000052</v>
      </c>
      <c r="K204" s="6">
        <f t="shared" si="6"/>
        <v>-6.4421959102989312E-3</v>
      </c>
    </row>
    <row r="205" spans="1:11" x14ac:dyDescent="0.2">
      <c r="A205" s="5">
        <v>42096</v>
      </c>
      <c r="B205" s="4">
        <v>67.860000999999997</v>
      </c>
      <c r="C205" s="4">
        <v>68.269997000000004</v>
      </c>
      <c r="D205" s="4">
        <v>67.800003000000004</v>
      </c>
      <c r="E205" s="4">
        <v>68.050003000000004</v>
      </c>
      <c r="F205" s="4">
        <v>51.496730999999997</v>
      </c>
      <c r="G205" s="7">
        <v>476400</v>
      </c>
      <c r="H205" s="9">
        <f>Table1[[#This Row],[OPEN]]*Table1[[#This Row],[VOLUME]]</f>
        <v>32328504.476399999</v>
      </c>
      <c r="I205" s="9">
        <f t="shared" si="5"/>
        <v>68.874200060000007</v>
      </c>
      <c r="J205" s="9">
        <f t="shared" si="7"/>
        <v>67.716350060000039</v>
      </c>
      <c r="K205" s="6">
        <f t="shared" si="6"/>
        <v>2.7999115414101272E-3</v>
      </c>
    </row>
    <row r="206" spans="1:11" x14ac:dyDescent="0.2">
      <c r="A206" s="5">
        <v>42100</v>
      </c>
      <c r="B206" s="4">
        <v>67.779999000000004</v>
      </c>
      <c r="C206" s="4">
        <v>68.769997000000004</v>
      </c>
      <c r="D206" s="4">
        <v>67.760002</v>
      </c>
      <c r="E206" s="4">
        <v>68.559997999999993</v>
      </c>
      <c r="F206" s="4">
        <v>51.882663999999998</v>
      </c>
      <c r="G206" s="7">
        <v>580600</v>
      </c>
      <c r="H206" s="9">
        <f>Table1[[#This Row],[OPEN]]*Table1[[#This Row],[VOLUME]]</f>
        <v>39353067.419399999</v>
      </c>
      <c r="I206" s="9">
        <f t="shared" si="5"/>
        <v>68.854600000000005</v>
      </c>
      <c r="J206" s="9">
        <f t="shared" si="7"/>
        <v>67.723700065000045</v>
      </c>
      <c r="K206" s="6">
        <f t="shared" si="6"/>
        <v>7.494415540290067E-3</v>
      </c>
    </row>
    <row r="207" spans="1:11" x14ac:dyDescent="0.2">
      <c r="A207" s="5">
        <v>42101</v>
      </c>
      <c r="B207" s="4">
        <v>68.639999000000003</v>
      </c>
      <c r="C207" s="4">
        <v>68.809997999999993</v>
      </c>
      <c r="D207" s="4">
        <v>68.440002000000007</v>
      </c>
      <c r="E207" s="4">
        <v>68.440002000000007</v>
      </c>
      <c r="F207" s="4">
        <v>51.791870000000003</v>
      </c>
      <c r="G207" s="7">
        <v>429700</v>
      </c>
      <c r="H207" s="9">
        <f>Table1[[#This Row],[OPEN]]*Table1[[#This Row],[VOLUME]]</f>
        <v>29494607.570300002</v>
      </c>
      <c r="I207" s="9">
        <f t="shared" si="5"/>
        <v>68.844399940000002</v>
      </c>
      <c r="J207" s="9">
        <f t="shared" si="7"/>
        <v>67.733000065000041</v>
      </c>
      <c r="K207" s="6">
        <f t="shared" si="6"/>
        <v>-1.7502334232855077E-3</v>
      </c>
    </row>
    <row r="208" spans="1:11" x14ac:dyDescent="0.2">
      <c r="A208" s="5">
        <v>42102</v>
      </c>
      <c r="B208" s="4">
        <v>68.569999999999993</v>
      </c>
      <c r="C208" s="4">
        <v>68.669998000000007</v>
      </c>
      <c r="D208" s="4">
        <v>68.190002000000007</v>
      </c>
      <c r="E208" s="4">
        <v>68.440002000000007</v>
      </c>
      <c r="F208" s="4">
        <v>51.791870000000003</v>
      </c>
      <c r="G208" s="7">
        <v>461900</v>
      </c>
      <c r="H208" s="9">
        <f>Table1[[#This Row],[OPEN]]*Table1[[#This Row],[VOLUME]]</f>
        <v>31672482.999999996</v>
      </c>
      <c r="I208" s="9">
        <f t="shared" si="5"/>
        <v>68.841999900000005</v>
      </c>
      <c r="J208" s="9">
        <f t="shared" si="7"/>
        <v>67.740500065000035</v>
      </c>
      <c r="K208" s="6">
        <f t="shared" si="6"/>
        <v>0</v>
      </c>
    </row>
    <row r="209" spans="1:11" x14ac:dyDescent="0.2">
      <c r="A209" s="5">
        <v>42103</v>
      </c>
      <c r="B209" s="4">
        <v>68.400002000000001</v>
      </c>
      <c r="C209" s="4">
        <v>68.870002999999997</v>
      </c>
      <c r="D209" s="4">
        <v>68.25</v>
      </c>
      <c r="E209" s="4">
        <v>68.790001000000004</v>
      </c>
      <c r="F209" s="4">
        <v>52.056739999999998</v>
      </c>
      <c r="G209" s="7">
        <v>425800</v>
      </c>
      <c r="H209" s="9">
        <f>Table1[[#This Row],[OPEN]]*Table1[[#This Row],[VOLUME]]</f>
        <v>29124720.851599999</v>
      </c>
      <c r="I209" s="9">
        <f t="shared" si="5"/>
        <v>68.847199960000012</v>
      </c>
      <c r="J209" s="9">
        <f t="shared" si="7"/>
        <v>67.749400060000028</v>
      </c>
      <c r="K209" s="6">
        <f t="shared" si="6"/>
        <v>5.1139536787272455E-3</v>
      </c>
    </row>
    <row r="210" spans="1:11" x14ac:dyDescent="0.2">
      <c r="A210" s="5">
        <v>42104</v>
      </c>
      <c r="B210" s="4">
        <v>68.949996999999996</v>
      </c>
      <c r="C210" s="4">
        <v>69.349997999999999</v>
      </c>
      <c r="D210" s="4">
        <v>68.900002000000001</v>
      </c>
      <c r="E210" s="4">
        <v>69.349997999999999</v>
      </c>
      <c r="F210" s="4">
        <v>52.480502999999999</v>
      </c>
      <c r="G210" s="7">
        <v>387400</v>
      </c>
      <c r="H210" s="9">
        <f>Table1[[#This Row],[OPEN]]*Table1[[#This Row],[VOLUME]]</f>
        <v>26711228.8378</v>
      </c>
      <c r="I210" s="9">
        <f t="shared" si="5"/>
        <v>68.856599840000001</v>
      </c>
      <c r="J210" s="9">
        <f t="shared" si="7"/>
        <v>67.761800040000026</v>
      </c>
      <c r="K210" s="6">
        <f t="shared" si="6"/>
        <v>8.1406743983039043E-3</v>
      </c>
    </row>
    <row r="211" spans="1:11" x14ac:dyDescent="0.2">
      <c r="A211" s="5">
        <v>42107</v>
      </c>
      <c r="B211" s="4">
        <v>69.300003000000004</v>
      </c>
      <c r="C211" s="4">
        <v>69.389999000000003</v>
      </c>
      <c r="D211" s="4">
        <v>68.949996999999996</v>
      </c>
      <c r="E211" s="4">
        <v>68.980002999999996</v>
      </c>
      <c r="F211" s="4">
        <v>52.200507999999999</v>
      </c>
      <c r="G211" s="7">
        <v>412400</v>
      </c>
      <c r="H211" s="9">
        <f>Table1[[#This Row],[OPEN]]*Table1[[#This Row],[VOLUME]]</f>
        <v>28579321.237200003</v>
      </c>
      <c r="I211" s="9">
        <f t="shared" si="5"/>
        <v>68.896599840000007</v>
      </c>
      <c r="J211" s="9">
        <f t="shared" si="7"/>
        <v>67.778300055000031</v>
      </c>
      <c r="K211" s="6">
        <f t="shared" si="6"/>
        <v>-5.335184003898652E-3</v>
      </c>
    </row>
    <row r="212" spans="1:11" x14ac:dyDescent="0.2">
      <c r="A212" s="5">
        <v>42108</v>
      </c>
      <c r="B212" s="4">
        <v>68.970000999999996</v>
      </c>
      <c r="C212" s="4">
        <v>69.260002</v>
      </c>
      <c r="D212" s="4">
        <v>68.769997000000004</v>
      </c>
      <c r="E212" s="4">
        <v>69.160004000000001</v>
      </c>
      <c r="F212" s="4">
        <v>52.336731</v>
      </c>
      <c r="G212" s="7">
        <v>378100</v>
      </c>
      <c r="H212" s="9">
        <f>Table1[[#This Row],[OPEN]]*Table1[[#This Row],[VOLUME]]</f>
        <v>26077557.3781</v>
      </c>
      <c r="I212" s="9">
        <f t="shared" si="5"/>
        <v>68.929199940000018</v>
      </c>
      <c r="J212" s="9">
        <f t="shared" si="7"/>
        <v>67.791600070000015</v>
      </c>
      <c r="K212" s="6">
        <f t="shared" si="6"/>
        <v>2.6094663985445354E-3</v>
      </c>
    </row>
    <row r="213" spans="1:11" x14ac:dyDescent="0.2">
      <c r="A213" s="5">
        <v>42109</v>
      </c>
      <c r="B213" s="4">
        <v>69.449996999999996</v>
      </c>
      <c r="C213" s="4">
        <v>69.830001999999993</v>
      </c>
      <c r="D213" s="4">
        <v>69.419998000000007</v>
      </c>
      <c r="E213" s="4">
        <v>69.599997999999999</v>
      </c>
      <c r="F213" s="4">
        <v>52.669701000000003</v>
      </c>
      <c r="G213" s="7">
        <v>424600</v>
      </c>
      <c r="H213" s="9">
        <f>Table1[[#This Row],[OPEN]]*Table1[[#This Row],[VOLUME]]</f>
        <v>29488468.726199999</v>
      </c>
      <c r="I213" s="9">
        <f t="shared" si="5"/>
        <v>68.977199820000024</v>
      </c>
      <c r="J213" s="9">
        <f t="shared" si="7"/>
        <v>67.808100045000018</v>
      </c>
      <c r="K213" s="6">
        <f t="shared" si="6"/>
        <v>6.3619718703313843E-3</v>
      </c>
    </row>
    <row r="214" spans="1:11" x14ac:dyDescent="0.2">
      <c r="A214" s="5">
        <v>42110</v>
      </c>
      <c r="B214" s="4">
        <v>69.550003000000004</v>
      </c>
      <c r="C214" s="4">
        <v>69.760002</v>
      </c>
      <c r="D214" s="4">
        <v>69.319999999999993</v>
      </c>
      <c r="E214" s="4">
        <v>69.559997999999993</v>
      </c>
      <c r="F214" s="4">
        <v>52.639431000000002</v>
      </c>
      <c r="G214" s="7">
        <v>446400</v>
      </c>
      <c r="H214" s="9">
        <f>Table1[[#This Row],[OPEN]]*Table1[[#This Row],[VOLUME]]</f>
        <v>31047121.339200001</v>
      </c>
      <c r="I214" s="9">
        <f t="shared" si="5"/>
        <v>69.007999840000025</v>
      </c>
      <c r="J214" s="9">
        <f t="shared" si="7"/>
        <v>67.824150080000024</v>
      </c>
      <c r="K214" s="6">
        <f t="shared" si="6"/>
        <v>-5.747126601929331E-4</v>
      </c>
    </row>
    <row r="215" spans="1:11" x14ac:dyDescent="0.2">
      <c r="A215" s="5">
        <v>42111</v>
      </c>
      <c r="B215" s="4">
        <v>69.260002</v>
      </c>
      <c r="C215" s="4">
        <v>69.279999000000004</v>
      </c>
      <c r="D215" s="4">
        <v>68.580001999999993</v>
      </c>
      <c r="E215" s="4">
        <v>68.860000999999997</v>
      </c>
      <c r="F215" s="4">
        <v>52.109703000000003</v>
      </c>
      <c r="G215" s="7">
        <v>643800</v>
      </c>
      <c r="H215" s="9">
        <f>Table1[[#This Row],[OPEN]]*Table1[[#This Row],[VOLUME]]</f>
        <v>44589589.287600003</v>
      </c>
      <c r="I215" s="9">
        <f t="shared" si="5"/>
        <v>69.02619992000001</v>
      </c>
      <c r="J215" s="9">
        <f t="shared" si="7"/>
        <v>67.838150095000032</v>
      </c>
      <c r="K215" s="6">
        <f t="shared" si="6"/>
        <v>-1.0063211905210201E-2</v>
      </c>
    </row>
    <row r="216" spans="1:11" x14ac:dyDescent="0.2">
      <c r="A216" s="5">
        <v>42114</v>
      </c>
      <c r="B216" s="4">
        <v>69.209998999999996</v>
      </c>
      <c r="C216" s="4">
        <v>69.699996999999996</v>
      </c>
      <c r="D216" s="4">
        <v>69.190002000000007</v>
      </c>
      <c r="E216" s="4">
        <v>69.510002</v>
      </c>
      <c r="F216" s="4">
        <v>52.601596999999998</v>
      </c>
      <c r="G216" s="7">
        <v>496700</v>
      </c>
      <c r="H216" s="9">
        <f>Table1[[#This Row],[OPEN]]*Table1[[#This Row],[VOLUME]]</f>
        <v>34376606.503299996</v>
      </c>
      <c r="I216" s="9">
        <f t="shared" si="5"/>
        <v>69.038199880000022</v>
      </c>
      <c r="J216" s="9">
        <f t="shared" si="7"/>
        <v>67.850800090000035</v>
      </c>
      <c r="K216" s="6">
        <f t="shared" si="6"/>
        <v>9.4394567319278089E-3</v>
      </c>
    </row>
    <row r="217" spans="1:11" x14ac:dyDescent="0.2">
      <c r="A217" s="5">
        <v>42115</v>
      </c>
      <c r="B217" s="4">
        <v>69.790001000000004</v>
      </c>
      <c r="C217" s="4">
        <v>69.830001999999993</v>
      </c>
      <c r="D217" s="4">
        <v>69.120002999999997</v>
      </c>
      <c r="E217" s="4">
        <v>69.239998</v>
      </c>
      <c r="F217" s="4">
        <v>52.397269999999999</v>
      </c>
      <c r="G217" s="7">
        <v>528700</v>
      </c>
      <c r="H217" s="9">
        <f>Table1[[#This Row],[OPEN]]*Table1[[#This Row],[VOLUME]]</f>
        <v>36897973.528700002</v>
      </c>
      <c r="I217" s="9">
        <f t="shared" si="5"/>
        <v>69.051199920000002</v>
      </c>
      <c r="J217" s="9">
        <f t="shared" si="7"/>
        <v>67.865750080000041</v>
      </c>
      <c r="K217" s="6">
        <f t="shared" si="6"/>
        <v>-3.8843906233810843E-3</v>
      </c>
    </row>
    <row r="218" spans="1:11" x14ac:dyDescent="0.2">
      <c r="A218" s="5">
        <v>42116</v>
      </c>
      <c r="B218" s="4">
        <v>69.419998000000007</v>
      </c>
      <c r="C218" s="4">
        <v>69.650002000000001</v>
      </c>
      <c r="D218" s="4">
        <v>69.050003000000004</v>
      </c>
      <c r="E218" s="4">
        <v>69.589995999999999</v>
      </c>
      <c r="F218" s="4">
        <v>52.662112999999998</v>
      </c>
      <c r="G218" s="7">
        <v>581400</v>
      </c>
      <c r="H218" s="9">
        <f>Table1[[#This Row],[OPEN]]*Table1[[#This Row],[VOLUME]]</f>
        <v>40360786.837200001</v>
      </c>
      <c r="I218" s="9">
        <f t="shared" si="5"/>
        <v>69.069799920000008</v>
      </c>
      <c r="J218" s="9">
        <f t="shared" si="7"/>
        <v>67.878700060000028</v>
      </c>
      <c r="K218" s="6">
        <f t="shared" si="6"/>
        <v>5.0548528323179909E-3</v>
      </c>
    </row>
    <row r="219" spans="1:11" x14ac:dyDescent="0.2">
      <c r="A219" s="5">
        <v>42117</v>
      </c>
      <c r="B219" s="4">
        <v>69.410004000000001</v>
      </c>
      <c r="C219" s="4">
        <v>69.889999000000003</v>
      </c>
      <c r="D219" s="4">
        <v>69.330001999999993</v>
      </c>
      <c r="E219" s="4">
        <v>69.669998000000007</v>
      </c>
      <c r="F219" s="4">
        <v>52.722659999999998</v>
      </c>
      <c r="G219" s="7">
        <v>403400</v>
      </c>
      <c r="H219" s="9">
        <f>Table1[[#This Row],[OPEN]]*Table1[[#This Row],[VOLUME]]</f>
        <v>27999995.613600001</v>
      </c>
      <c r="I219" s="9">
        <f t="shared" si="5"/>
        <v>69.078399939999997</v>
      </c>
      <c r="J219" s="9">
        <f t="shared" si="7"/>
        <v>67.891900095000025</v>
      </c>
      <c r="K219" s="6">
        <f t="shared" si="6"/>
        <v>1.149619264240398E-3</v>
      </c>
    </row>
    <row r="220" spans="1:11" x14ac:dyDescent="0.2">
      <c r="A220" s="5">
        <v>42118</v>
      </c>
      <c r="B220" s="4">
        <v>69.830001999999993</v>
      </c>
      <c r="C220" s="4">
        <v>69.949996999999996</v>
      </c>
      <c r="D220" s="4">
        <v>69.650002000000001</v>
      </c>
      <c r="E220" s="4">
        <v>69.910004000000001</v>
      </c>
      <c r="F220" s="4">
        <v>52.904285000000002</v>
      </c>
      <c r="G220" s="7">
        <v>352900</v>
      </c>
      <c r="H220" s="9">
        <f>Table1[[#This Row],[OPEN]]*Table1[[#This Row],[VOLUME]]</f>
        <v>24643007.705799997</v>
      </c>
      <c r="I220" s="9">
        <f t="shared" si="5"/>
        <v>69.092400039999987</v>
      </c>
      <c r="J220" s="9">
        <f t="shared" si="7"/>
        <v>67.907350115000028</v>
      </c>
      <c r="K220" s="6">
        <f t="shared" si="6"/>
        <v>3.4448974722232073E-3</v>
      </c>
    </row>
    <row r="221" spans="1:11" x14ac:dyDescent="0.2">
      <c r="A221" s="5">
        <v>42121</v>
      </c>
      <c r="B221" s="4">
        <v>70.040001000000004</v>
      </c>
      <c r="C221" s="4">
        <v>70.099997999999999</v>
      </c>
      <c r="D221" s="4">
        <v>69.610000999999997</v>
      </c>
      <c r="E221" s="4">
        <v>69.669998000000007</v>
      </c>
      <c r="F221" s="4">
        <v>52.722659999999998</v>
      </c>
      <c r="G221" s="7">
        <v>433100</v>
      </c>
      <c r="H221" s="9">
        <f>Table1[[#This Row],[OPEN]]*Table1[[#This Row],[VOLUME]]</f>
        <v>30334324.4331</v>
      </c>
      <c r="I221" s="9">
        <f t="shared" si="5"/>
        <v>69.104000079999992</v>
      </c>
      <c r="J221" s="9">
        <f t="shared" si="7"/>
        <v>67.926650120000019</v>
      </c>
      <c r="K221" s="6">
        <f t="shared" si="6"/>
        <v>-3.4330708949751321E-3</v>
      </c>
    </row>
    <row r="222" spans="1:11" x14ac:dyDescent="0.2">
      <c r="A222" s="5">
        <v>42122</v>
      </c>
      <c r="B222" s="4">
        <v>69.730002999999996</v>
      </c>
      <c r="C222" s="4">
        <v>70.209998999999996</v>
      </c>
      <c r="D222" s="4">
        <v>69.5</v>
      </c>
      <c r="E222" s="4">
        <v>70.209998999999996</v>
      </c>
      <c r="F222" s="4">
        <v>53.131321</v>
      </c>
      <c r="G222" s="7">
        <v>795900</v>
      </c>
      <c r="H222" s="9">
        <f>Table1[[#This Row],[OPEN]]*Table1[[#This Row],[VOLUME]]</f>
        <v>55498109.387699999</v>
      </c>
      <c r="I222" s="9">
        <f t="shared" si="5"/>
        <v>69.100000139999992</v>
      </c>
      <c r="J222" s="9">
        <f t="shared" si="7"/>
        <v>67.942500145000025</v>
      </c>
      <c r="K222" s="6">
        <f t="shared" si="6"/>
        <v>7.750839895244388E-3</v>
      </c>
    </row>
    <row r="223" spans="1:11" x14ac:dyDescent="0.2">
      <c r="A223" s="5">
        <v>42123</v>
      </c>
      <c r="B223" s="4">
        <v>69.839995999999999</v>
      </c>
      <c r="C223" s="4">
        <v>70.150002000000001</v>
      </c>
      <c r="D223" s="4">
        <v>69.669998000000007</v>
      </c>
      <c r="E223" s="4">
        <v>69.910004000000001</v>
      </c>
      <c r="F223" s="4">
        <v>52.904285000000002</v>
      </c>
      <c r="G223" s="7">
        <v>650300</v>
      </c>
      <c r="H223" s="9">
        <f>Table1[[#This Row],[OPEN]]*Table1[[#This Row],[VOLUME]]</f>
        <v>45416949.398800001</v>
      </c>
      <c r="I223" s="9">
        <f t="shared" si="5"/>
        <v>69.098599979999989</v>
      </c>
      <c r="J223" s="9">
        <f t="shared" si="7"/>
        <v>67.95725013000002</v>
      </c>
      <c r="K223" s="6">
        <f t="shared" si="6"/>
        <v>-4.2728244448485553E-3</v>
      </c>
    </row>
    <row r="224" spans="1:11" x14ac:dyDescent="0.2">
      <c r="A224" s="5">
        <v>42124</v>
      </c>
      <c r="B224" s="4">
        <v>69.809997999999993</v>
      </c>
      <c r="C224" s="4">
        <v>69.870002999999997</v>
      </c>
      <c r="D224" s="4">
        <v>69.190002000000007</v>
      </c>
      <c r="E224" s="4">
        <v>69.459998999999996</v>
      </c>
      <c r="F224" s="4">
        <v>52.563755</v>
      </c>
      <c r="G224" s="7">
        <v>563500</v>
      </c>
      <c r="H224" s="9">
        <f>Table1[[#This Row],[OPEN]]*Table1[[#This Row],[VOLUME]]</f>
        <v>39337933.872999996</v>
      </c>
      <c r="I224" s="9">
        <f t="shared" si="5"/>
        <v>69.096599859999998</v>
      </c>
      <c r="J224" s="9">
        <f t="shared" si="7"/>
        <v>67.971750100000023</v>
      </c>
      <c r="K224" s="6">
        <f t="shared" si="6"/>
        <v>-6.4369185274256724E-3</v>
      </c>
    </row>
    <row r="225" spans="1:11" x14ac:dyDescent="0.2">
      <c r="A225" s="5">
        <v>42125</v>
      </c>
      <c r="B225" s="4">
        <v>69.669998000000007</v>
      </c>
      <c r="C225" s="4">
        <v>69.949996999999996</v>
      </c>
      <c r="D225" s="4">
        <v>69.540001000000004</v>
      </c>
      <c r="E225" s="4">
        <v>69.910004000000001</v>
      </c>
      <c r="F225" s="4">
        <v>52.904285000000002</v>
      </c>
      <c r="G225" s="7">
        <v>390100</v>
      </c>
      <c r="H225" s="9">
        <f>Table1[[#This Row],[OPEN]]*Table1[[#This Row],[VOLUME]]</f>
        <v>27178266.219800003</v>
      </c>
      <c r="I225" s="9">
        <f t="shared" si="5"/>
        <v>69.092399879999988</v>
      </c>
      <c r="J225" s="9">
        <f t="shared" si="7"/>
        <v>67.985150100000013</v>
      </c>
      <c r="K225" s="6">
        <f t="shared" si="6"/>
        <v>6.4786208822145142E-3</v>
      </c>
    </row>
    <row r="226" spans="1:11" x14ac:dyDescent="0.2">
      <c r="A226" s="5">
        <v>42128</v>
      </c>
      <c r="B226" s="4">
        <v>70.050003000000004</v>
      </c>
      <c r="C226" s="4">
        <v>70.290001000000004</v>
      </c>
      <c r="D226" s="4">
        <v>69.980002999999996</v>
      </c>
      <c r="E226" s="4">
        <v>70.110000999999997</v>
      </c>
      <c r="F226" s="4">
        <v>53.055644999999998</v>
      </c>
      <c r="G226" s="7">
        <v>429300</v>
      </c>
      <c r="H226" s="9">
        <f>Table1[[#This Row],[OPEN]]*Table1[[#This Row],[VOLUME]]</f>
        <v>30072466.287900001</v>
      </c>
      <c r="I226" s="9">
        <f t="shared" si="5"/>
        <v>69.097999999999999</v>
      </c>
      <c r="J226" s="9">
        <f t="shared" si="7"/>
        <v>68.000300130000028</v>
      </c>
      <c r="K226" s="6">
        <f t="shared" si="6"/>
        <v>2.8607779796436805E-3</v>
      </c>
    </row>
    <row r="227" spans="1:11" x14ac:dyDescent="0.2">
      <c r="A227" s="5">
        <v>42129</v>
      </c>
      <c r="B227" s="4">
        <v>70.059997999999993</v>
      </c>
      <c r="C227" s="4">
        <v>70.150002000000001</v>
      </c>
      <c r="D227" s="4">
        <v>69.330001999999993</v>
      </c>
      <c r="E227" s="4">
        <v>69.419998000000007</v>
      </c>
      <c r="F227" s="4">
        <v>52.533489000000003</v>
      </c>
      <c r="G227" s="7">
        <v>468300</v>
      </c>
      <c r="H227" s="9">
        <f>Table1[[#This Row],[OPEN]]*Table1[[#This Row],[VOLUME]]</f>
        <v>32809097.063399997</v>
      </c>
      <c r="I227" s="9">
        <f t="shared" si="5"/>
        <v>69.097999999999999</v>
      </c>
      <c r="J227" s="9">
        <f t="shared" si="7"/>
        <v>68.017500105000011</v>
      </c>
      <c r="K227" s="6">
        <f t="shared" si="6"/>
        <v>-9.8417200136681204E-3</v>
      </c>
    </row>
    <row r="228" spans="1:11" x14ac:dyDescent="0.2">
      <c r="A228" s="5">
        <v>42130</v>
      </c>
      <c r="B228" s="4">
        <v>69.709998999999996</v>
      </c>
      <c r="C228" s="4">
        <v>69.769997000000004</v>
      </c>
      <c r="D228" s="4">
        <v>68.730002999999996</v>
      </c>
      <c r="E228" s="4">
        <v>69.120002999999997</v>
      </c>
      <c r="F228" s="4">
        <v>52.306457999999999</v>
      </c>
      <c r="G228" s="7">
        <v>548200</v>
      </c>
      <c r="H228" s="9">
        <f>Table1[[#This Row],[OPEN]]*Table1[[#This Row],[VOLUME]]</f>
        <v>38215021.451799996</v>
      </c>
      <c r="I228" s="9">
        <f t="shared" si="5"/>
        <v>69.087199979999994</v>
      </c>
      <c r="J228" s="9">
        <f t="shared" si="7"/>
        <v>68.032050085000023</v>
      </c>
      <c r="K228" s="6">
        <f t="shared" si="6"/>
        <v>-4.3214492746025401E-3</v>
      </c>
    </row>
    <row r="229" spans="1:11" x14ac:dyDescent="0.2">
      <c r="A229" s="5">
        <v>42131</v>
      </c>
      <c r="B229" s="4">
        <v>69.120002999999997</v>
      </c>
      <c r="C229" s="4">
        <v>69.480002999999996</v>
      </c>
      <c r="D229" s="4">
        <v>68.930000000000007</v>
      </c>
      <c r="E229" s="4">
        <v>69.260002</v>
      </c>
      <c r="F229" s="4">
        <v>52.412402999999998</v>
      </c>
      <c r="G229" s="7">
        <v>423500</v>
      </c>
      <c r="H229" s="9">
        <f>Table1[[#This Row],[OPEN]]*Table1[[#This Row],[VOLUME]]</f>
        <v>29272321.270500001</v>
      </c>
      <c r="I229" s="9">
        <f t="shared" si="5"/>
        <v>69.059999979999986</v>
      </c>
      <c r="J229" s="9">
        <f t="shared" si="7"/>
        <v>68.042650100000031</v>
      </c>
      <c r="K229" s="6">
        <f t="shared" si="6"/>
        <v>2.0254484074602175E-3</v>
      </c>
    </row>
    <row r="230" spans="1:11" x14ac:dyDescent="0.2">
      <c r="A230" s="5">
        <v>42132</v>
      </c>
      <c r="B230" s="4">
        <v>69.849997999999999</v>
      </c>
      <c r="C230" s="4">
        <v>70.209998999999996</v>
      </c>
      <c r="D230" s="4">
        <v>69.849997999999999</v>
      </c>
      <c r="E230" s="4">
        <v>70.150002000000001</v>
      </c>
      <c r="F230" s="4">
        <v>53.085915</v>
      </c>
      <c r="G230" s="7">
        <v>438800</v>
      </c>
      <c r="H230" s="9">
        <f>Table1[[#This Row],[OPEN]]*Table1[[#This Row],[VOLUME]]</f>
        <v>30650179.122400001</v>
      </c>
      <c r="I230" s="9">
        <f t="shared" si="5"/>
        <v>69.052399879999996</v>
      </c>
      <c r="J230" s="9">
        <f t="shared" si="7"/>
        <v>68.056350085000034</v>
      </c>
      <c r="K230" s="6">
        <f t="shared" si="6"/>
        <v>1.2850129574065061E-2</v>
      </c>
    </row>
    <row r="231" spans="1:11" x14ac:dyDescent="0.2">
      <c r="A231" s="5">
        <v>42135</v>
      </c>
      <c r="B231" s="4">
        <v>70.110000999999997</v>
      </c>
      <c r="C231" s="4">
        <v>70.150002000000001</v>
      </c>
      <c r="D231" s="4">
        <v>69.720000999999996</v>
      </c>
      <c r="E231" s="4">
        <v>69.769997000000004</v>
      </c>
      <c r="F231" s="4">
        <v>52.798332000000002</v>
      </c>
      <c r="G231" s="7">
        <v>350800</v>
      </c>
      <c r="H231" s="9">
        <f>Table1[[#This Row],[OPEN]]*Table1[[#This Row],[VOLUME]]</f>
        <v>24594588.3508</v>
      </c>
      <c r="I231" s="9">
        <f t="shared" si="5"/>
        <v>69.049599900000004</v>
      </c>
      <c r="J231" s="9">
        <f t="shared" si="7"/>
        <v>68.070950080000031</v>
      </c>
      <c r="K231" s="6">
        <f t="shared" si="6"/>
        <v>-5.4170347707188649E-3</v>
      </c>
    </row>
    <row r="232" spans="1:11" x14ac:dyDescent="0.2">
      <c r="A232" s="5">
        <v>42136</v>
      </c>
      <c r="B232" s="4">
        <v>69.480002999999996</v>
      </c>
      <c r="C232" s="4">
        <v>69.75</v>
      </c>
      <c r="D232" s="4">
        <v>69.099997999999999</v>
      </c>
      <c r="E232" s="4">
        <v>69.589995999999999</v>
      </c>
      <c r="F232" s="4">
        <v>52.662112999999998</v>
      </c>
      <c r="G232" s="7">
        <v>1016500</v>
      </c>
      <c r="H232" s="9">
        <f>Table1[[#This Row],[OPEN]]*Table1[[#This Row],[VOLUME]]</f>
        <v>70626423.049500003</v>
      </c>
      <c r="I232" s="9">
        <f t="shared" si="5"/>
        <v>69.037599920000005</v>
      </c>
      <c r="J232" s="9">
        <f t="shared" si="7"/>
        <v>68.083150090000032</v>
      </c>
      <c r="K232" s="6">
        <f t="shared" si="6"/>
        <v>-2.5799198472088447E-3</v>
      </c>
    </row>
    <row r="233" spans="1:11" x14ac:dyDescent="0.2">
      <c r="A233" s="5">
        <v>42137</v>
      </c>
      <c r="B233" s="4">
        <v>69.769997000000004</v>
      </c>
      <c r="C233" s="4">
        <v>69.959998999999996</v>
      </c>
      <c r="D233" s="4">
        <v>69.519997000000004</v>
      </c>
      <c r="E233" s="4">
        <v>69.620002999999997</v>
      </c>
      <c r="F233" s="4">
        <v>52.684834000000002</v>
      </c>
      <c r="G233" s="7">
        <v>321800</v>
      </c>
      <c r="H233" s="9">
        <f>Table1[[#This Row],[OPEN]]*Table1[[#This Row],[VOLUME]]</f>
        <v>22451985.034600001</v>
      </c>
      <c r="I233" s="9">
        <f t="shared" si="5"/>
        <v>69.030199879999998</v>
      </c>
      <c r="J233" s="9">
        <f t="shared" si="7"/>
        <v>68.097350075000037</v>
      </c>
      <c r="K233" s="6">
        <f t="shared" si="6"/>
        <v>4.3119703584970637E-4</v>
      </c>
    </row>
    <row r="234" spans="1:11" x14ac:dyDescent="0.2">
      <c r="A234" s="5">
        <v>42138</v>
      </c>
      <c r="B234" s="4">
        <v>69.989998</v>
      </c>
      <c r="C234" s="4">
        <v>70.260002</v>
      </c>
      <c r="D234" s="4">
        <v>69.959998999999996</v>
      </c>
      <c r="E234" s="4">
        <v>70.25</v>
      </c>
      <c r="F234" s="4">
        <v>53.161572</v>
      </c>
      <c r="G234" s="7">
        <v>502400</v>
      </c>
      <c r="H234" s="9">
        <f>Table1[[#This Row],[OPEN]]*Table1[[#This Row],[VOLUME]]</f>
        <v>35162974.995200001</v>
      </c>
      <c r="I234" s="9">
        <f t="shared" si="5"/>
        <v>69.032999880000006</v>
      </c>
      <c r="J234" s="9">
        <f t="shared" si="7"/>
        <v>68.111400065000026</v>
      </c>
      <c r="K234" s="6">
        <f t="shared" si="6"/>
        <v>9.0490803339955406E-3</v>
      </c>
    </row>
    <row r="235" spans="1:11" x14ac:dyDescent="0.2">
      <c r="A235" s="5">
        <v>42139</v>
      </c>
      <c r="B235" s="4">
        <v>70.309997999999993</v>
      </c>
      <c r="C235" s="4">
        <v>70.330001999999993</v>
      </c>
      <c r="D235" s="4">
        <v>70.150002000000001</v>
      </c>
      <c r="E235" s="4">
        <v>70.330001999999993</v>
      </c>
      <c r="F235" s="4">
        <v>53.222118000000002</v>
      </c>
      <c r="G235" s="7">
        <v>260100</v>
      </c>
      <c r="H235" s="9">
        <f>Table1[[#This Row],[OPEN]]*Table1[[#This Row],[VOLUME]]</f>
        <v>18287630.479799997</v>
      </c>
      <c r="I235" s="9">
        <f t="shared" si="5"/>
        <v>69.045399800000013</v>
      </c>
      <c r="J235" s="9">
        <f t="shared" si="7"/>
        <v>68.128350065000021</v>
      </c>
      <c r="K235" s="6">
        <f t="shared" si="6"/>
        <v>1.1388185053380351E-3</v>
      </c>
    </row>
    <row r="236" spans="1:11" x14ac:dyDescent="0.2">
      <c r="A236" s="5">
        <v>42142</v>
      </c>
      <c r="B236" s="4">
        <v>70.230002999999996</v>
      </c>
      <c r="C236" s="4">
        <v>70.480002999999996</v>
      </c>
      <c r="D236" s="4">
        <v>70.190002000000007</v>
      </c>
      <c r="E236" s="4">
        <v>70.400002000000001</v>
      </c>
      <c r="F236" s="4">
        <v>53.275097000000002</v>
      </c>
      <c r="G236" s="7">
        <v>383200</v>
      </c>
      <c r="H236" s="9">
        <f>Table1[[#This Row],[OPEN]]*Table1[[#This Row],[VOLUME]]</f>
        <v>26912137.149599999</v>
      </c>
      <c r="I236" s="9">
        <f t="shared" si="5"/>
        <v>69.063199940000018</v>
      </c>
      <c r="J236" s="9">
        <f t="shared" si="7"/>
        <v>68.148900065000035</v>
      </c>
      <c r="K236" s="6">
        <f t="shared" si="6"/>
        <v>9.953078061906151E-4</v>
      </c>
    </row>
    <row r="237" spans="1:11" x14ac:dyDescent="0.2">
      <c r="A237" s="5">
        <v>42143</v>
      </c>
      <c r="B237" s="4">
        <v>70.459998999999996</v>
      </c>
      <c r="C237" s="4">
        <v>70.480002999999996</v>
      </c>
      <c r="D237" s="4">
        <v>70.199996999999996</v>
      </c>
      <c r="E237" s="4">
        <v>70.370002999999997</v>
      </c>
      <c r="F237" s="4">
        <v>53.252383999999999</v>
      </c>
      <c r="G237" s="7">
        <v>392400</v>
      </c>
      <c r="H237" s="9">
        <f>Table1[[#This Row],[OPEN]]*Table1[[#This Row],[VOLUME]]</f>
        <v>27648503.6076</v>
      </c>
      <c r="I237" s="9">
        <f t="shared" si="5"/>
        <v>69.098999960000015</v>
      </c>
      <c r="J237" s="9">
        <f t="shared" si="7"/>
        <v>68.176200060000042</v>
      </c>
      <c r="K237" s="6">
        <f t="shared" si="6"/>
        <v>-4.2612214698523054E-4</v>
      </c>
    </row>
    <row r="238" spans="1:11" x14ac:dyDescent="0.2">
      <c r="A238" s="5">
        <v>42144</v>
      </c>
      <c r="B238" s="4">
        <v>70.449996999999996</v>
      </c>
      <c r="C238" s="4">
        <v>70.660004000000001</v>
      </c>
      <c r="D238" s="4">
        <v>70.349997999999999</v>
      </c>
      <c r="E238" s="4">
        <v>70.430000000000007</v>
      </c>
      <c r="F238" s="4">
        <v>53.297787</v>
      </c>
      <c r="G238" s="7">
        <v>550700</v>
      </c>
      <c r="H238" s="9">
        <f>Table1[[#This Row],[OPEN]]*Table1[[#This Row],[VOLUME]]</f>
        <v>38796813.347899996</v>
      </c>
      <c r="I238" s="9">
        <f t="shared" si="5"/>
        <v>69.139999860000032</v>
      </c>
      <c r="J238" s="9">
        <f t="shared" si="7"/>
        <v>68.202550045000038</v>
      </c>
      <c r="K238" s="6">
        <f t="shared" si="6"/>
        <v>8.5259339835475068E-4</v>
      </c>
    </row>
    <row r="239" spans="1:11" x14ac:dyDescent="0.2">
      <c r="A239" s="5">
        <v>42145</v>
      </c>
      <c r="B239" s="4">
        <v>70.389999000000003</v>
      </c>
      <c r="C239" s="4">
        <v>70.610000999999997</v>
      </c>
      <c r="D239" s="4">
        <v>70.309997999999993</v>
      </c>
      <c r="E239" s="4">
        <v>70.510002</v>
      </c>
      <c r="F239" s="4">
        <v>53.358336999999999</v>
      </c>
      <c r="G239" s="7">
        <v>651200</v>
      </c>
      <c r="H239" s="9">
        <f>Table1[[#This Row],[OPEN]]*Table1[[#This Row],[VOLUME]]</f>
        <v>45837967.348800004</v>
      </c>
      <c r="I239" s="9">
        <f t="shared" si="5"/>
        <v>69.188199780000019</v>
      </c>
      <c r="J239" s="9">
        <f t="shared" si="7"/>
        <v>68.228750030000029</v>
      </c>
      <c r="K239" s="6">
        <f t="shared" si="6"/>
        <v>1.1359079937525163E-3</v>
      </c>
    </row>
    <row r="240" spans="1:11" x14ac:dyDescent="0.2">
      <c r="A240" s="5">
        <v>42146</v>
      </c>
      <c r="B240" s="4">
        <v>70.419998000000007</v>
      </c>
      <c r="C240" s="4">
        <v>70.419998000000007</v>
      </c>
      <c r="D240" s="4">
        <v>70.190002000000007</v>
      </c>
      <c r="E240" s="4">
        <v>70.209998999999996</v>
      </c>
      <c r="F240" s="4">
        <v>53.131321</v>
      </c>
      <c r="G240" s="7">
        <v>736300</v>
      </c>
      <c r="H240" s="9">
        <f>Table1[[#This Row],[OPEN]]*Table1[[#This Row],[VOLUME]]</f>
        <v>51850244.527400002</v>
      </c>
      <c r="I240" s="9">
        <f t="shared" si="5"/>
        <v>69.242999740000016</v>
      </c>
      <c r="J240" s="9">
        <f t="shared" si="7"/>
        <v>68.258200025000022</v>
      </c>
      <c r="K240" s="6">
        <f t="shared" si="6"/>
        <v>-4.2547580696424836E-3</v>
      </c>
    </row>
    <row r="241" spans="1:11" x14ac:dyDescent="0.2">
      <c r="A241" s="5">
        <v>42150</v>
      </c>
      <c r="B241" s="4">
        <v>70.040001000000004</v>
      </c>
      <c r="C241" s="4">
        <v>70.040001000000004</v>
      </c>
      <c r="D241" s="4">
        <v>69.430000000000007</v>
      </c>
      <c r="E241" s="4">
        <v>69.629997000000003</v>
      </c>
      <c r="F241" s="4">
        <v>52.692386999999997</v>
      </c>
      <c r="G241" s="7">
        <v>592400</v>
      </c>
      <c r="H241" s="9">
        <f>Table1[[#This Row],[OPEN]]*Table1[[#This Row],[VOLUME]]</f>
        <v>41491696.592399999</v>
      </c>
      <c r="I241" s="9">
        <f t="shared" si="5"/>
        <v>69.280399800000026</v>
      </c>
      <c r="J241" s="9">
        <f t="shared" si="7"/>
        <v>68.282900040000015</v>
      </c>
      <c r="K241" s="6">
        <f t="shared" si="6"/>
        <v>-8.260960094871872E-3</v>
      </c>
    </row>
    <row r="242" spans="1:11" x14ac:dyDescent="0.2">
      <c r="A242" s="5">
        <v>42151</v>
      </c>
      <c r="B242" s="4">
        <v>69.790001000000004</v>
      </c>
      <c r="C242" s="4">
        <v>70.199996999999996</v>
      </c>
      <c r="D242" s="4">
        <v>69.650002000000001</v>
      </c>
      <c r="E242" s="4">
        <v>70.110000999999997</v>
      </c>
      <c r="F242" s="4">
        <v>53.055644999999998</v>
      </c>
      <c r="G242" s="7">
        <v>541000</v>
      </c>
      <c r="H242" s="9">
        <f>Table1[[#This Row],[OPEN]]*Table1[[#This Row],[VOLUME]]</f>
        <v>37756390.541000001</v>
      </c>
      <c r="I242" s="9">
        <f t="shared" si="5"/>
        <v>69.313799760000009</v>
      </c>
      <c r="J242" s="9">
        <f t="shared" si="7"/>
        <v>68.30850005500001</v>
      </c>
      <c r="K242" s="6">
        <f t="shared" si="6"/>
        <v>6.8936380968103173E-3</v>
      </c>
    </row>
    <row r="243" spans="1:11" x14ac:dyDescent="0.2">
      <c r="A243" s="5">
        <v>42152</v>
      </c>
      <c r="B243" s="4">
        <v>70.019997000000004</v>
      </c>
      <c r="C243" s="4">
        <v>70.150002000000001</v>
      </c>
      <c r="D243" s="4">
        <v>69.809997999999993</v>
      </c>
      <c r="E243" s="4">
        <v>70.120002999999997</v>
      </c>
      <c r="F243" s="4">
        <v>53.063198</v>
      </c>
      <c r="G243" s="7">
        <v>381100</v>
      </c>
      <c r="H243" s="9">
        <f>Table1[[#This Row],[OPEN]]*Table1[[#This Row],[VOLUME]]</f>
        <v>26684620.856700003</v>
      </c>
      <c r="I243" s="9">
        <f t="shared" si="5"/>
        <v>69.343399680000005</v>
      </c>
      <c r="J243" s="9">
        <f t="shared" si="7"/>
        <v>68.33110004000001</v>
      </c>
      <c r="K243" s="6">
        <f t="shared" si="6"/>
        <v>1.4266152984365732E-4</v>
      </c>
    </row>
    <row r="244" spans="1:11" x14ac:dyDescent="0.2">
      <c r="A244" s="5">
        <v>42153</v>
      </c>
      <c r="B244" s="4">
        <v>70.110000999999997</v>
      </c>
      <c r="C244" s="4">
        <v>70.110000999999997</v>
      </c>
      <c r="D244" s="4">
        <v>69.620002999999997</v>
      </c>
      <c r="E244" s="4">
        <v>69.720000999999996</v>
      </c>
      <c r="F244" s="4">
        <v>52.760505999999999</v>
      </c>
      <c r="G244" s="7">
        <v>565100</v>
      </c>
      <c r="H244" s="9">
        <f>Table1[[#This Row],[OPEN]]*Table1[[#This Row],[VOLUME]]</f>
        <v>39619161.565099999</v>
      </c>
      <c r="I244" s="9">
        <f t="shared" ref="I244:I307" si="8">AVERAGE(B195:B244)</f>
        <v>69.378599739999999</v>
      </c>
      <c r="J244" s="9">
        <f t="shared" si="7"/>
        <v>68.354500045000009</v>
      </c>
      <c r="K244" s="6">
        <f t="shared" si="6"/>
        <v>-5.7045348386536299E-3</v>
      </c>
    </row>
    <row r="245" spans="1:11" x14ac:dyDescent="0.2">
      <c r="A245" s="5">
        <v>42156</v>
      </c>
      <c r="B245" s="4">
        <v>70</v>
      </c>
      <c r="C245" s="4">
        <v>70</v>
      </c>
      <c r="D245" s="4">
        <v>69.5</v>
      </c>
      <c r="E245" s="4">
        <v>69.730002999999996</v>
      </c>
      <c r="F245" s="4">
        <v>52.768078000000003</v>
      </c>
      <c r="G245" s="7">
        <v>460500</v>
      </c>
      <c r="H245" s="9">
        <f>Table1[[#This Row],[OPEN]]*Table1[[#This Row],[VOLUME]]</f>
        <v>32235000</v>
      </c>
      <c r="I245" s="9">
        <f t="shared" si="8"/>
        <v>69.394399759999999</v>
      </c>
      <c r="J245" s="9">
        <f t="shared" si="7"/>
        <v>68.376300050000012</v>
      </c>
      <c r="K245" s="6">
        <f t="shared" si="6"/>
        <v>1.4345955043815195E-4</v>
      </c>
    </row>
    <row r="246" spans="1:11" x14ac:dyDescent="0.2">
      <c r="A246" s="5">
        <v>42157</v>
      </c>
      <c r="B246" s="4">
        <v>69.580001999999993</v>
      </c>
      <c r="C246" s="4">
        <v>69.819999999999993</v>
      </c>
      <c r="D246" s="4">
        <v>69.319999999999993</v>
      </c>
      <c r="E246" s="4">
        <v>69.610000999999997</v>
      </c>
      <c r="F246" s="4">
        <v>52.677261000000001</v>
      </c>
      <c r="G246" s="7">
        <v>506000</v>
      </c>
      <c r="H246" s="9">
        <f>Table1[[#This Row],[OPEN]]*Table1[[#This Row],[VOLUME]]</f>
        <v>35207481.011999995</v>
      </c>
      <c r="I246" s="9">
        <f t="shared" si="8"/>
        <v>69.398999840000016</v>
      </c>
      <c r="J246" s="9">
        <f t="shared" si="7"/>
        <v>68.394500050000019</v>
      </c>
      <c r="K246" s="6">
        <f t="shared" si="6"/>
        <v>-1.7209521703304143E-3</v>
      </c>
    </row>
    <row r="247" spans="1:11" x14ac:dyDescent="0.2">
      <c r="A247" s="5">
        <v>42158</v>
      </c>
      <c r="B247" s="4">
        <v>69.809997999999993</v>
      </c>
      <c r="C247" s="4">
        <v>69.989998</v>
      </c>
      <c r="D247" s="4">
        <v>69.569999999999993</v>
      </c>
      <c r="E247" s="4">
        <v>69.650002000000001</v>
      </c>
      <c r="F247" s="4">
        <v>52.707520000000002</v>
      </c>
      <c r="G247" s="7">
        <v>357400</v>
      </c>
      <c r="H247" s="9">
        <f>Table1[[#This Row],[OPEN]]*Table1[[#This Row],[VOLUME]]</f>
        <v>24950093.285199996</v>
      </c>
      <c r="I247" s="9">
        <f t="shared" si="8"/>
        <v>69.413799800000021</v>
      </c>
      <c r="J247" s="9">
        <f t="shared" si="7"/>
        <v>68.412100035000009</v>
      </c>
      <c r="K247" s="6">
        <f t="shared" si="6"/>
        <v>5.7464443938171073E-4</v>
      </c>
    </row>
    <row r="248" spans="1:11" x14ac:dyDescent="0.2">
      <c r="A248" s="5">
        <v>42159</v>
      </c>
      <c r="B248" s="4">
        <v>69.449996999999996</v>
      </c>
      <c r="C248" s="4">
        <v>69.639999000000003</v>
      </c>
      <c r="D248" s="4">
        <v>68.970000999999996</v>
      </c>
      <c r="E248" s="4">
        <v>69.089995999999999</v>
      </c>
      <c r="F248" s="4">
        <v>52.283755999999997</v>
      </c>
      <c r="G248" s="7">
        <v>704100</v>
      </c>
      <c r="H248" s="9">
        <f>Table1[[#This Row],[OPEN]]*Table1[[#This Row],[VOLUME]]</f>
        <v>48899742.887699999</v>
      </c>
      <c r="I248" s="9">
        <f t="shared" si="8"/>
        <v>69.421399740000012</v>
      </c>
      <c r="J248" s="9">
        <f t="shared" si="7"/>
        <v>68.42725003000001</v>
      </c>
      <c r="K248" s="6">
        <f t="shared" si="6"/>
        <v>-8.0402869191590343E-3</v>
      </c>
    </row>
    <row r="249" spans="1:11" x14ac:dyDescent="0.2">
      <c r="A249" s="5">
        <v>42160</v>
      </c>
      <c r="B249" s="4">
        <v>69.040001000000004</v>
      </c>
      <c r="C249" s="4">
        <v>69.150002000000001</v>
      </c>
      <c r="D249" s="4">
        <v>68.709998999999996</v>
      </c>
      <c r="E249" s="4">
        <v>68.800003000000004</v>
      </c>
      <c r="F249" s="4">
        <v>52.064297000000003</v>
      </c>
      <c r="G249" s="7">
        <v>443800</v>
      </c>
      <c r="H249" s="9">
        <f>Table1[[#This Row],[OPEN]]*Table1[[#This Row],[VOLUME]]</f>
        <v>30639952.443800002</v>
      </c>
      <c r="I249" s="9">
        <f t="shared" si="8"/>
        <v>69.428199820000017</v>
      </c>
      <c r="J249" s="9">
        <f t="shared" si="7"/>
        <v>68.439050035000022</v>
      </c>
      <c r="K249" s="6">
        <f t="shared" si="6"/>
        <v>-4.1973225761946509E-3</v>
      </c>
    </row>
    <row r="250" spans="1:11" x14ac:dyDescent="0.2">
      <c r="A250" s="5">
        <v>42163</v>
      </c>
      <c r="B250" s="4">
        <v>68.800003000000004</v>
      </c>
      <c r="C250" s="4">
        <v>68.839995999999999</v>
      </c>
      <c r="D250" s="4">
        <v>68.519997000000004</v>
      </c>
      <c r="E250" s="4">
        <v>68.519997000000004</v>
      </c>
      <c r="F250" s="4">
        <v>51.85239</v>
      </c>
      <c r="G250" s="7">
        <v>379300</v>
      </c>
      <c r="H250" s="9">
        <f>Table1[[#This Row],[OPEN]]*Table1[[#This Row],[VOLUME]]</f>
        <v>26095841.137900002</v>
      </c>
      <c r="I250" s="9">
        <f t="shared" si="8"/>
        <v>69.452599840000005</v>
      </c>
      <c r="J250" s="9">
        <f t="shared" si="7"/>
        <v>68.448900040000012</v>
      </c>
      <c r="K250" s="6">
        <f t="shared" si="6"/>
        <v>-4.0698544736982312E-3</v>
      </c>
    </row>
    <row r="251" spans="1:11" x14ac:dyDescent="0.2">
      <c r="A251" s="5">
        <v>42164</v>
      </c>
      <c r="B251" s="4">
        <v>68.559997999999993</v>
      </c>
      <c r="C251" s="4">
        <v>68.800003000000004</v>
      </c>
      <c r="D251" s="4">
        <v>68.400002000000001</v>
      </c>
      <c r="E251" s="4">
        <v>68.589995999999999</v>
      </c>
      <c r="F251" s="4">
        <v>51.905369</v>
      </c>
      <c r="G251" s="7">
        <v>523900</v>
      </c>
      <c r="H251" s="9">
        <f>Table1[[#This Row],[OPEN]]*Table1[[#This Row],[VOLUME]]</f>
        <v>35918582.952199996</v>
      </c>
      <c r="I251" s="9">
        <f t="shared" si="8"/>
        <v>69.471599780000005</v>
      </c>
      <c r="J251" s="9">
        <f t="shared" si="7"/>
        <v>68.456300020000015</v>
      </c>
      <c r="K251" s="6">
        <f t="shared" si="6"/>
        <v>1.0215849834318558E-3</v>
      </c>
    </row>
    <row r="252" spans="1:11" x14ac:dyDescent="0.2">
      <c r="A252" s="5">
        <v>42165</v>
      </c>
      <c r="B252" s="4">
        <v>68.959998999999996</v>
      </c>
      <c r="C252" s="4">
        <v>69.540001000000004</v>
      </c>
      <c r="D252" s="4">
        <v>68.930000000000007</v>
      </c>
      <c r="E252" s="4">
        <v>69.339995999999999</v>
      </c>
      <c r="F252" s="4">
        <v>52.472942000000003</v>
      </c>
      <c r="G252" s="7">
        <v>608300</v>
      </c>
      <c r="H252" s="9">
        <f>Table1[[#This Row],[OPEN]]*Table1[[#This Row],[VOLUME]]</f>
        <v>41948367.3917</v>
      </c>
      <c r="I252" s="9">
        <f t="shared" si="8"/>
        <v>69.488999840000005</v>
      </c>
      <c r="J252" s="9">
        <f t="shared" si="7"/>
        <v>68.465150005000012</v>
      </c>
      <c r="K252" s="6">
        <f t="shared" si="6"/>
        <v>1.0934539200148086E-2</v>
      </c>
    </row>
    <row r="253" spans="1:11" x14ac:dyDescent="0.2">
      <c r="A253" s="5">
        <v>42166</v>
      </c>
      <c r="B253" s="4">
        <v>69.449996999999996</v>
      </c>
      <c r="C253" s="4">
        <v>69.660004000000001</v>
      </c>
      <c r="D253" s="4">
        <v>69.389999000000003</v>
      </c>
      <c r="E253" s="4">
        <v>69.529999000000004</v>
      </c>
      <c r="F253" s="4">
        <v>52.616714000000002</v>
      </c>
      <c r="G253" s="7">
        <v>530200</v>
      </c>
      <c r="H253" s="9">
        <f>Table1[[#This Row],[OPEN]]*Table1[[#This Row],[VOLUME]]</f>
        <v>36822388.409400001</v>
      </c>
      <c r="I253" s="9">
        <f t="shared" si="8"/>
        <v>69.512399800000011</v>
      </c>
      <c r="J253" s="9">
        <f t="shared" si="7"/>
        <v>68.475599985000017</v>
      </c>
      <c r="K253" s="6">
        <f t="shared" si="6"/>
        <v>2.7401645653397644E-3</v>
      </c>
    </row>
    <row r="254" spans="1:11" x14ac:dyDescent="0.2">
      <c r="A254" s="5">
        <v>42167</v>
      </c>
      <c r="B254" s="4">
        <v>69.260002</v>
      </c>
      <c r="C254" s="4">
        <v>69.279999000000004</v>
      </c>
      <c r="D254" s="4">
        <v>68.830001999999993</v>
      </c>
      <c r="E254" s="4">
        <v>68.949996999999996</v>
      </c>
      <c r="F254" s="4">
        <v>52.177807000000001</v>
      </c>
      <c r="G254" s="7">
        <v>421700</v>
      </c>
      <c r="H254" s="9">
        <f>Table1[[#This Row],[OPEN]]*Table1[[#This Row],[VOLUME]]</f>
        <v>29206942.843400002</v>
      </c>
      <c r="I254" s="9">
        <f t="shared" si="8"/>
        <v>69.534999900000003</v>
      </c>
      <c r="J254" s="9">
        <f t="shared" si="7"/>
        <v>68.48474999500003</v>
      </c>
      <c r="K254" s="6">
        <f t="shared" si="6"/>
        <v>-8.3417518818029723E-3</v>
      </c>
    </row>
    <row r="255" spans="1:11" x14ac:dyDescent="0.2">
      <c r="A255" s="5">
        <v>42170</v>
      </c>
      <c r="B255" s="4">
        <v>68.589995999999999</v>
      </c>
      <c r="C255" s="4">
        <v>68.779999000000004</v>
      </c>
      <c r="D255" s="4">
        <v>68.300003000000004</v>
      </c>
      <c r="E255" s="4">
        <v>68.610000999999997</v>
      </c>
      <c r="F255" s="4">
        <v>51.920516999999997</v>
      </c>
      <c r="G255" s="7">
        <v>572300</v>
      </c>
      <c r="H255" s="9">
        <f>Table1[[#This Row],[OPEN]]*Table1[[#This Row],[VOLUME]]</f>
        <v>39254054.7108</v>
      </c>
      <c r="I255" s="9">
        <f t="shared" si="8"/>
        <v>69.54959980000001</v>
      </c>
      <c r="J255" s="9">
        <f t="shared" si="7"/>
        <v>68.490699965000033</v>
      </c>
      <c r="K255" s="6">
        <f t="shared" si="6"/>
        <v>-4.9310517011335042E-3</v>
      </c>
    </row>
    <row r="256" spans="1:11" x14ac:dyDescent="0.2">
      <c r="A256" s="5">
        <v>42171</v>
      </c>
      <c r="B256" s="4">
        <v>68.559997999999993</v>
      </c>
      <c r="C256" s="4">
        <v>69.029999000000004</v>
      </c>
      <c r="D256" s="4">
        <v>68.430000000000007</v>
      </c>
      <c r="E256" s="4">
        <v>69.019997000000004</v>
      </c>
      <c r="F256" s="4">
        <v>52.230773999999997</v>
      </c>
      <c r="G256" s="7">
        <v>664400</v>
      </c>
      <c r="H256" s="9">
        <f>Table1[[#This Row],[OPEN]]*Table1[[#This Row],[VOLUME]]</f>
        <v>45551262.671199992</v>
      </c>
      <c r="I256" s="9">
        <f t="shared" si="8"/>
        <v>69.56519978</v>
      </c>
      <c r="J256" s="9">
        <f t="shared" si="7"/>
        <v>68.497149970000038</v>
      </c>
      <c r="K256" s="6">
        <f t="shared" si="6"/>
        <v>5.9757468885623943E-3</v>
      </c>
    </row>
    <row r="257" spans="1:11" x14ac:dyDescent="0.2">
      <c r="A257" s="5">
        <v>42172</v>
      </c>
      <c r="B257" s="4">
        <v>69.169998000000007</v>
      </c>
      <c r="C257" s="4">
        <v>69.400002000000001</v>
      </c>
      <c r="D257" s="4">
        <v>68.800003000000004</v>
      </c>
      <c r="E257" s="4">
        <v>69.190002000000007</v>
      </c>
      <c r="F257" s="4">
        <v>52.359420999999998</v>
      </c>
      <c r="G257" s="7">
        <v>599400</v>
      </c>
      <c r="H257" s="9">
        <f>Table1[[#This Row],[OPEN]]*Table1[[#This Row],[VOLUME]]</f>
        <v>41460496.801200002</v>
      </c>
      <c r="I257" s="9">
        <f t="shared" si="8"/>
        <v>69.575799759999995</v>
      </c>
      <c r="J257" s="9">
        <f t="shared" si="7"/>
        <v>68.505049980000024</v>
      </c>
      <c r="K257" s="6">
        <f t="shared" si="6"/>
        <v>2.4631267370238685E-3</v>
      </c>
    </row>
    <row r="258" spans="1:11" x14ac:dyDescent="0.2">
      <c r="A258" s="5">
        <v>42173</v>
      </c>
      <c r="B258" s="4">
        <v>69.349997999999999</v>
      </c>
      <c r="C258" s="4">
        <v>70.120002999999997</v>
      </c>
      <c r="D258" s="4">
        <v>69.349997999999999</v>
      </c>
      <c r="E258" s="4">
        <v>69.930000000000007</v>
      </c>
      <c r="F258" s="4">
        <v>52.919426000000001</v>
      </c>
      <c r="G258" s="7">
        <v>407700</v>
      </c>
      <c r="H258" s="9">
        <f>Table1[[#This Row],[OPEN]]*Table1[[#This Row],[VOLUME]]</f>
        <v>28273994.184599999</v>
      </c>
      <c r="I258" s="9">
        <f t="shared" si="8"/>
        <v>69.591399719999998</v>
      </c>
      <c r="J258" s="9">
        <f t="shared" si="7"/>
        <v>68.51299996000003</v>
      </c>
      <c r="K258" s="6">
        <f t="shared" si="6"/>
        <v>1.0695157950710854E-2</v>
      </c>
    </row>
    <row r="259" spans="1:11" x14ac:dyDescent="0.2">
      <c r="A259" s="5">
        <v>42174</v>
      </c>
      <c r="B259" s="4">
        <v>69.760002</v>
      </c>
      <c r="C259" s="4">
        <v>69.860000999999997</v>
      </c>
      <c r="D259" s="4">
        <v>69.529999000000004</v>
      </c>
      <c r="E259" s="4">
        <v>69.540001000000004</v>
      </c>
      <c r="F259" s="4">
        <v>52.624287000000002</v>
      </c>
      <c r="G259" s="7">
        <v>358600</v>
      </c>
      <c r="H259" s="9">
        <f>Table1[[#This Row],[OPEN]]*Table1[[#This Row],[VOLUME]]</f>
        <v>25015936.7172</v>
      </c>
      <c r="I259" s="9">
        <f t="shared" si="8"/>
        <v>69.618599720000006</v>
      </c>
      <c r="J259" s="9">
        <f t="shared" si="7"/>
        <v>68.522949985000025</v>
      </c>
      <c r="K259" s="6">
        <f t="shared" si="6"/>
        <v>-5.5769912769912944E-3</v>
      </c>
    </row>
    <row r="260" spans="1:11" x14ac:dyDescent="0.2">
      <c r="A260" s="5">
        <v>42177</v>
      </c>
      <c r="B260" s="4">
        <v>69.989998</v>
      </c>
      <c r="C260" s="4">
        <v>70.180000000000007</v>
      </c>
      <c r="D260" s="4">
        <v>69.819999999999993</v>
      </c>
      <c r="E260" s="4">
        <v>69.940002000000007</v>
      </c>
      <c r="F260" s="4">
        <v>52.926991000000001</v>
      </c>
      <c r="G260" s="7">
        <v>426200</v>
      </c>
      <c r="H260" s="9">
        <f>Table1[[#This Row],[OPEN]]*Table1[[#This Row],[VOLUME]]</f>
        <v>29829737.147599999</v>
      </c>
      <c r="I260" s="9">
        <f t="shared" si="8"/>
        <v>69.639399740000002</v>
      </c>
      <c r="J260" s="9">
        <f t="shared" si="7"/>
        <v>68.535299990000027</v>
      </c>
      <c r="K260" s="6">
        <f t="shared" ref="K260:K323" si="9">(E260/E259)-1</f>
        <v>5.7520994283564164E-3</v>
      </c>
    </row>
    <row r="261" spans="1:11" x14ac:dyDescent="0.2">
      <c r="A261" s="5">
        <v>42178</v>
      </c>
      <c r="B261" s="4">
        <v>70.029999000000004</v>
      </c>
      <c r="C261" s="4">
        <v>70.089995999999999</v>
      </c>
      <c r="D261" s="4">
        <v>69.75</v>
      </c>
      <c r="E261" s="4">
        <v>69.889999000000003</v>
      </c>
      <c r="F261" s="4">
        <v>52.889149000000003</v>
      </c>
      <c r="G261" s="7">
        <v>403700</v>
      </c>
      <c r="H261" s="9">
        <f>Table1[[#This Row],[OPEN]]*Table1[[#This Row],[VOLUME]]</f>
        <v>28271110.596300002</v>
      </c>
      <c r="I261" s="9">
        <f t="shared" si="8"/>
        <v>69.653999659999997</v>
      </c>
      <c r="J261" s="9">
        <f t="shared" si="7"/>
        <v>68.548699995000021</v>
      </c>
      <c r="K261" s="6">
        <f t="shared" si="9"/>
        <v>-7.1494135787986135E-4</v>
      </c>
    </row>
    <row r="262" spans="1:11" x14ac:dyDescent="0.2">
      <c r="A262" s="5">
        <v>42179</v>
      </c>
      <c r="B262" s="4">
        <v>69.819999999999993</v>
      </c>
      <c r="C262" s="4">
        <v>69.889999000000003</v>
      </c>
      <c r="D262" s="4">
        <v>69.370002999999997</v>
      </c>
      <c r="E262" s="4">
        <v>69.370002999999997</v>
      </c>
      <c r="F262" s="4">
        <v>52.495643999999999</v>
      </c>
      <c r="G262" s="7">
        <v>326300</v>
      </c>
      <c r="H262" s="9">
        <f>Table1[[#This Row],[OPEN]]*Table1[[#This Row],[VOLUME]]</f>
        <v>22782265.999999996</v>
      </c>
      <c r="I262" s="9">
        <f t="shared" si="8"/>
        <v>69.670999640000005</v>
      </c>
      <c r="J262" s="9">
        <f t="shared" si="7"/>
        <v>68.559600000000017</v>
      </c>
      <c r="K262" s="6">
        <f t="shared" si="9"/>
        <v>-7.440206144515793E-3</v>
      </c>
    </row>
    <row r="263" spans="1:11" x14ac:dyDescent="0.2">
      <c r="A263" s="5">
        <v>42180</v>
      </c>
      <c r="B263" s="4">
        <v>69.599997999999999</v>
      </c>
      <c r="C263" s="4">
        <v>69.599997999999999</v>
      </c>
      <c r="D263" s="4">
        <v>69.089995999999999</v>
      </c>
      <c r="E263" s="4">
        <v>69.099997999999999</v>
      </c>
      <c r="F263" s="4">
        <v>52.291316999999999</v>
      </c>
      <c r="G263" s="7">
        <v>455000</v>
      </c>
      <c r="H263" s="9">
        <f>Table1[[#This Row],[OPEN]]*Table1[[#This Row],[VOLUME]]</f>
        <v>31667999.09</v>
      </c>
      <c r="I263" s="9">
        <f t="shared" si="8"/>
        <v>69.673999660000021</v>
      </c>
      <c r="J263" s="9">
        <f t="shared" si="7"/>
        <v>68.570549970000016</v>
      </c>
      <c r="K263" s="6">
        <f t="shared" si="9"/>
        <v>-3.8922443177636934E-3</v>
      </c>
    </row>
    <row r="264" spans="1:11" x14ac:dyDescent="0.2">
      <c r="A264" s="5">
        <v>42181</v>
      </c>
      <c r="B264" s="4">
        <v>68.589995999999999</v>
      </c>
      <c r="C264" s="4">
        <v>68.760002</v>
      </c>
      <c r="D264" s="4">
        <v>68.430000000000007</v>
      </c>
      <c r="E264" s="4">
        <v>68.660004000000001</v>
      </c>
      <c r="F264" s="4">
        <v>52.382877000000001</v>
      </c>
      <c r="G264" s="7">
        <v>503800</v>
      </c>
      <c r="H264" s="9">
        <f>Table1[[#This Row],[OPEN]]*Table1[[#This Row],[VOLUME]]</f>
        <v>34555639.984799996</v>
      </c>
      <c r="I264" s="9">
        <f t="shared" si="8"/>
        <v>69.654799520000026</v>
      </c>
      <c r="J264" s="9">
        <f t="shared" si="7"/>
        <v>68.577899935000019</v>
      </c>
      <c r="K264" s="6">
        <f t="shared" si="9"/>
        <v>-6.3674965663530481E-3</v>
      </c>
    </row>
    <row r="265" spans="1:11" x14ac:dyDescent="0.2">
      <c r="A265" s="5">
        <v>42184</v>
      </c>
      <c r="B265" s="4">
        <v>68.050003000000004</v>
      </c>
      <c r="C265" s="4">
        <v>68.290001000000004</v>
      </c>
      <c r="D265" s="4">
        <v>67.300003000000004</v>
      </c>
      <c r="E265" s="4">
        <v>67.339995999999999</v>
      </c>
      <c r="F265" s="4">
        <v>51.375796999999999</v>
      </c>
      <c r="G265" s="7">
        <v>921600</v>
      </c>
      <c r="H265" s="9">
        <f>Table1[[#This Row],[OPEN]]*Table1[[#This Row],[VOLUME]]</f>
        <v>62714882.764800005</v>
      </c>
      <c r="I265" s="9">
        <f t="shared" si="8"/>
        <v>69.630599540000034</v>
      </c>
      <c r="J265" s="9">
        <f t="shared" si="7"/>
        <v>68.582649960000012</v>
      </c>
      <c r="K265" s="6">
        <f t="shared" si="9"/>
        <v>-1.922528288812797E-2</v>
      </c>
    </row>
    <row r="266" spans="1:11" x14ac:dyDescent="0.2">
      <c r="A266" s="5">
        <v>42185</v>
      </c>
      <c r="B266" s="4">
        <v>67.900002000000001</v>
      </c>
      <c r="C266" s="4">
        <v>67.900002000000001</v>
      </c>
      <c r="D266" s="4">
        <v>67.120002999999997</v>
      </c>
      <c r="E266" s="4">
        <v>67.319999999999993</v>
      </c>
      <c r="F266" s="4">
        <v>51.360534999999999</v>
      </c>
      <c r="G266" s="7">
        <v>759000</v>
      </c>
      <c r="H266" s="9">
        <f>Table1[[#This Row],[OPEN]]*Table1[[#This Row],[VOLUME]]</f>
        <v>51536101.517999999</v>
      </c>
      <c r="I266" s="9">
        <f t="shared" si="8"/>
        <v>69.604399600000022</v>
      </c>
      <c r="J266" s="9">
        <f t="shared" ref="J266:J329" si="10">AVERAGE(B67:B266)</f>
        <v>68.584949960000017</v>
      </c>
      <c r="K266" s="6">
        <f t="shared" si="9"/>
        <v>-2.9694091457932448E-4</v>
      </c>
    </row>
    <row r="267" spans="1:11" x14ac:dyDescent="0.2">
      <c r="A267" s="5">
        <v>42186</v>
      </c>
      <c r="B267" s="4">
        <v>67.879997000000003</v>
      </c>
      <c r="C267" s="4">
        <v>67.910004000000001</v>
      </c>
      <c r="D267" s="4">
        <v>67.5</v>
      </c>
      <c r="E267" s="4">
        <v>67.769997000000004</v>
      </c>
      <c r="F267" s="4">
        <v>51.703854</v>
      </c>
      <c r="G267" s="7">
        <v>850700</v>
      </c>
      <c r="H267" s="9">
        <f>Table1[[#This Row],[OPEN]]*Table1[[#This Row],[VOLUME]]</f>
        <v>57745513.447900005</v>
      </c>
      <c r="I267" s="9">
        <f t="shared" si="8"/>
        <v>69.566199520000012</v>
      </c>
      <c r="J267" s="9">
        <f t="shared" si="10"/>
        <v>68.588649950000018</v>
      </c>
      <c r="K267" s="6">
        <f t="shared" si="9"/>
        <v>6.6844474153300304E-3</v>
      </c>
    </row>
    <row r="268" spans="1:11" x14ac:dyDescent="0.2">
      <c r="A268" s="5">
        <v>42187</v>
      </c>
      <c r="B268" s="4">
        <v>67.949996999999996</v>
      </c>
      <c r="C268" s="4">
        <v>68.040001000000004</v>
      </c>
      <c r="D268" s="4">
        <v>67.620002999999997</v>
      </c>
      <c r="E268" s="4">
        <v>67.790001000000004</v>
      </c>
      <c r="F268" s="4">
        <v>51.719127999999998</v>
      </c>
      <c r="G268" s="7">
        <v>621700</v>
      </c>
      <c r="H268" s="9">
        <f>Table1[[#This Row],[OPEN]]*Table1[[#This Row],[VOLUME]]</f>
        <v>42244513.134899996</v>
      </c>
      <c r="I268" s="9">
        <f t="shared" si="8"/>
        <v>69.536799500000015</v>
      </c>
      <c r="J268" s="9">
        <f t="shared" si="10"/>
        <v>68.59304993500001</v>
      </c>
      <c r="K268" s="6">
        <f t="shared" si="9"/>
        <v>2.9517486919772296E-4</v>
      </c>
    </row>
    <row r="269" spans="1:11" x14ac:dyDescent="0.2">
      <c r="A269" s="5">
        <v>42191</v>
      </c>
      <c r="B269" s="4">
        <v>67.309997999999993</v>
      </c>
      <c r="C269" s="4">
        <v>67.790001000000004</v>
      </c>
      <c r="D269" s="4">
        <v>67.239998</v>
      </c>
      <c r="E269" s="4">
        <v>67.569999999999993</v>
      </c>
      <c r="F269" s="4">
        <v>51.551270000000002</v>
      </c>
      <c r="G269" s="7">
        <v>893300</v>
      </c>
      <c r="H269" s="9">
        <f>Table1[[#This Row],[OPEN]]*Table1[[#This Row],[VOLUME]]</f>
        <v>60128021.213399991</v>
      </c>
      <c r="I269" s="9">
        <f t="shared" si="8"/>
        <v>69.494799380000018</v>
      </c>
      <c r="J269" s="9">
        <f t="shared" si="10"/>
        <v>68.591149915000017</v>
      </c>
      <c r="K269" s="6">
        <f t="shared" si="9"/>
        <v>-3.2453311219159398E-3</v>
      </c>
    </row>
    <row r="270" spans="1:11" x14ac:dyDescent="0.2">
      <c r="A270" s="5">
        <v>42192</v>
      </c>
      <c r="B270" s="4">
        <v>67.610000999999997</v>
      </c>
      <c r="C270" s="4">
        <v>68.169998000000007</v>
      </c>
      <c r="D270" s="4">
        <v>66.860000999999997</v>
      </c>
      <c r="E270" s="4">
        <v>68.080001999999993</v>
      </c>
      <c r="F270" s="4">
        <v>51.940372000000004</v>
      </c>
      <c r="G270" s="7">
        <v>810800</v>
      </c>
      <c r="H270" s="9">
        <f>Table1[[#This Row],[OPEN]]*Table1[[#This Row],[VOLUME]]</f>
        <v>54818188.810800001</v>
      </c>
      <c r="I270" s="9">
        <f t="shared" si="8"/>
        <v>69.450399360000034</v>
      </c>
      <c r="J270" s="9">
        <f t="shared" si="10"/>
        <v>68.589549920000024</v>
      </c>
      <c r="K270" s="6">
        <f t="shared" si="9"/>
        <v>7.547757880716377E-3</v>
      </c>
    </row>
    <row r="271" spans="1:11" x14ac:dyDescent="0.2">
      <c r="A271" s="5">
        <v>42193</v>
      </c>
      <c r="B271" s="4">
        <v>67.629997000000003</v>
      </c>
      <c r="C271" s="4">
        <v>67.709998999999996</v>
      </c>
      <c r="D271" s="4">
        <v>67.029999000000004</v>
      </c>
      <c r="E271" s="4">
        <v>67.129997000000003</v>
      </c>
      <c r="F271" s="4">
        <v>51.215580000000003</v>
      </c>
      <c r="G271" s="7">
        <v>653700</v>
      </c>
      <c r="H271" s="9">
        <f>Table1[[#This Row],[OPEN]]*Table1[[#This Row],[VOLUME]]</f>
        <v>44209729.038900003</v>
      </c>
      <c r="I271" s="9">
        <f t="shared" si="8"/>
        <v>69.402199280000019</v>
      </c>
      <c r="J271" s="9">
        <f t="shared" si="10"/>
        <v>68.586499915000019</v>
      </c>
      <c r="K271" s="6">
        <f t="shared" si="9"/>
        <v>-1.3954244595938636E-2</v>
      </c>
    </row>
    <row r="272" spans="1:11" x14ac:dyDescent="0.2">
      <c r="A272" s="5">
        <v>42194</v>
      </c>
      <c r="B272" s="4">
        <v>67.989998</v>
      </c>
      <c r="C272" s="4">
        <v>68.019997000000004</v>
      </c>
      <c r="D272" s="4">
        <v>67.160004000000001</v>
      </c>
      <c r="E272" s="4">
        <v>67.169998000000007</v>
      </c>
      <c r="F272" s="4">
        <v>51.246098000000003</v>
      </c>
      <c r="G272" s="7">
        <v>707500</v>
      </c>
      <c r="H272" s="9">
        <f>Table1[[#This Row],[OPEN]]*Table1[[#This Row],[VOLUME]]</f>
        <v>48102923.585000001</v>
      </c>
      <c r="I272" s="9">
        <f t="shared" si="8"/>
        <v>69.367399180000021</v>
      </c>
      <c r="J272" s="9">
        <f t="shared" si="10"/>
        <v>68.588649915000019</v>
      </c>
      <c r="K272" s="6">
        <f t="shared" si="9"/>
        <v>5.958737045677065E-4</v>
      </c>
    </row>
    <row r="273" spans="1:11" x14ac:dyDescent="0.2">
      <c r="A273" s="5">
        <v>42195</v>
      </c>
      <c r="B273" s="4">
        <v>67.839995999999999</v>
      </c>
      <c r="C273" s="4">
        <v>68.019997000000004</v>
      </c>
      <c r="D273" s="4">
        <v>67.629997000000003</v>
      </c>
      <c r="E273" s="4">
        <v>67.879997000000003</v>
      </c>
      <c r="F273" s="4">
        <v>51.787787999999999</v>
      </c>
      <c r="G273" s="7">
        <v>411800</v>
      </c>
      <c r="H273" s="9">
        <f>Table1[[#This Row],[OPEN]]*Table1[[#This Row],[VOLUME]]</f>
        <v>27936510.3528</v>
      </c>
      <c r="I273" s="9">
        <f t="shared" si="8"/>
        <v>69.327399180000015</v>
      </c>
      <c r="J273" s="9">
        <f t="shared" si="10"/>
        <v>68.592499895000032</v>
      </c>
      <c r="K273" s="6">
        <f t="shared" si="9"/>
        <v>1.0570180454672506E-2</v>
      </c>
    </row>
    <row r="274" spans="1:11" x14ac:dyDescent="0.2">
      <c r="A274" s="5">
        <v>42198</v>
      </c>
      <c r="B274" s="4">
        <v>68.440002000000007</v>
      </c>
      <c r="C274" s="4">
        <v>68.540001000000004</v>
      </c>
      <c r="D274" s="4">
        <v>68.300003000000004</v>
      </c>
      <c r="E274" s="4">
        <v>68.510002</v>
      </c>
      <c r="F274" s="4">
        <v>52.268436000000001</v>
      </c>
      <c r="G274" s="7">
        <v>373400</v>
      </c>
      <c r="H274" s="9">
        <f>Table1[[#This Row],[OPEN]]*Table1[[#This Row],[VOLUME]]</f>
        <v>25555496.746800002</v>
      </c>
      <c r="I274" s="9">
        <f t="shared" si="8"/>
        <v>69.299999260000021</v>
      </c>
      <c r="J274" s="9">
        <f t="shared" si="10"/>
        <v>68.600299920000012</v>
      </c>
      <c r="K274" s="6">
        <f t="shared" si="9"/>
        <v>9.2811583359380112E-3</v>
      </c>
    </row>
    <row r="275" spans="1:11" x14ac:dyDescent="0.2">
      <c r="A275" s="5">
        <v>42199</v>
      </c>
      <c r="B275" s="4">
        <v>68.519997000000004</v>
      </c>
      <c r="C275" s="4">
        <v>68.779999000000004</v>
      </c>
      <c r="D275" s="4">
        <v>68.400002000000001</v>
      </c>
      <c r="E275" s="4">
        <v>68.730002999999996</v>
      </c>
      <c r="F275" s="4">
        <v>52.436283000000003</v>
      </c>
      <c r="G275" s="7">
        <v>619400</v>
      </c>
      <c r="H275" s="9">
        <f>Table1[[#This Row],[OPEN]]*Table1[[#This Row],[VOLUME]]</f>
        <v>42441286.141800001</v>
      </c>
      <c r="I275" s="9">
        <f t="shared" si="8"/>
        <v>69.276999240000009</v>
      </c>
      <c r="J275" s="9">
        <f t="shared" si="10"/>
        <v>68.607399915000016</v>
      </c>
      <c r="K275" s="6">
        <f t="shared" si="9"/>
        <v>3.2112245449942289E-3</v>
      </c>
    </row>
    <row r="276" spans="1:11" x14ac:dyDescent="0.2">
      <c r="A276" s="5">
        <v>42200</v>
      </c>
      <c r="B276" s="4">
        <v>68.739998</v>
      </c>
      <c r="C276" s="4">
        <v>68.779999000000004</v>
      </c>
      <c r="D276" s="4">
        <v>68.430000000000007</v>
      </c>
      <c r="E276" s="4">
        <v>68.599997999999999</v>
      </c>
      <c r="F276" s="4">
        <v>52.337093000000003</v>
      </c>
      <c r="G276" s="7">
        <v>459700</v>
      </c>
      <c r="H276" s="9">
        <f>Table1[[#This Row],[OPEN]]*Table1[[#This Row],[VOLUME]]</f>
        <v>31599777.080600001</v>
      </c>
      <c r="I276" s="9">
        <f t="shared" si="8"/>
        <v>69.250799139999998</v>
      </c>
      <c r="J276" s="9">
        <f t="shared" si="10"/>
        <v>68.619499905000012</v>
      </c>
      <c r="K276" s="6">
        <f t="shared" si="9"/>
        <v>-1.8915319994965429E-3</v>
      </c>
    </row>
    <row r="277" spans="1:11" x14ac:dyDescent="0.2">
      <c r="A277" s="5">
        <v>42201</v>
      </c>
      <c r="B277" s="4">
        <v>69.010002</v>
      </c>
      <c r="C277" s="4">
        <v>69.120002999999997</v>
      </c>
      <c r="D277" s="4">
        <v>68.919998000000007</v>
      </c>
      <c r="E277" s="4">
        <v>69.110000999999997</v>
      </c>
      <c r="F277" s="4">
        <v>52.726188999999998</v>
      </c>
      <c r="G277" s="7">
        <v>511300</v>
      </c>
      <c r="H277" s="9">
        <f>Table1[[#This Row],[OPEN]]*Table1[[#This Row],[VOLUME]]</f>
        <v>35284814.022600003</v>
      </c>
      <c r="I277" s="9">
        <f t="shared" si="8"/>
        <v>69.229799220000004</v>
      </c>
      <c r="J277" s="9">
        <f t="shared" si="10"/>
        <v>68.633649915000021</v>
      </c>
      <c r="K277" s="6">
        <f t="shared" si="9"/>
        <v>7.4344462808875189E-3</v>
      </c>
    </row>
    <row r="278" spans="1:11" x14ac:dyDescent="0.2">
      <c r="A278" s="5">
        <v>42202</v>
      </c>
      <c r="B278" s="4">
        <v>68.949996999999996</v>
      </c>
      <c r="C278" s="4">
        <v>68.970000999999996</v>
      </c>
      <c r="D278" s="4">
        <v>68.650002000000001</v>
      </c>
      <c r="E278" s="4">
        <v>68.779999000000004</v>
      </c>
      <c r="F278" s="4">
        <v>52.474418999999997</v>
      </c>
      <c r="G278" s="7">
        <v>544700</v>
      </c>
      <c r="H278" s="9">
        <f>Table1[[#This Row],[OPEN]]*Table1[[#This Row],[VOLUME]]</f>
        <v>37557063.365899995</v>
      </c>
      <c r="I278" s="9">
        <f t="shared" si="8"/>
        <v>69.214599180000008</v>
      </c>
      <c r="J278" s="9">
        <f t="shared" si="10"/>
        <v>68.645399910000009</v>
      </c>
      <c r="K278" s="6">
        <f t="shared" si="9"/>
        <v>-4.7750252528573345E-3</v>
      </c>
    </row>
    <row r="279" spans="1:11" x14ac:dyDescent="0.2">
      <c r="A279" s="5">
        <v>42205</v>
      </c>
      <c r="B279" s="4">
        <v>68.870002999999997</v>
      </c>
      <c r="C279" s="4">
        <v>68.870002999999997</v>
      </c>
      <c r="D279" s="4">
        <v>68.610000999999997</v>
      </c>
      <c r="E279" s="4">
        <v>68.730002999999996</v>
      </c>
      <c r="F279" s="4">
        <v>52.436283000000003</v>
      </c>
      <c r="G279" s="7">
        <v>402700</v>
      </c>
      <c r="H279" s="9">
        <f>Table1[[#This Row],[OPEN]]*Table1[[#This Row],[VOLUME]]</f>
        <v>27733950.208099999</v>
      </c>
      <c r="I279" s="9">
        <f t="shared" si="8"/>
        <v>69.209599179999998</v>
      </c>
      <c r="J279" s="9">
        <f t="shared" si="10"/>
        <v>68.658249910000009</v>
      </c>
      <c r="K279" s="6">
        <f t="shared" si="9"/>
        <v>-7.2689736445052944E-4</v>
      </c>
    </row>
    <row r="280" spans="1:11" x14ac:dyDescent="0.2">
      <c r="A280" s="5">
        <v>42206</v>
      </c>
      <c r="B280" s="4">
        <v>68.620002999999997</v>
      </c>
      <c r="C280" s="4">
        <v>68.709998999999996</v>
      </c>
      <c r="D280" s="4">
        <v>68.190002000000007</v>
      </c>
      <c r="E280" s="4">
        <v>68.339995999999999</v>
      </c>
      <c r="F280" s="4">
        <v>52.138728999999998</v>
      </c>
      <c r="G280" s="7">
        <v>591700</v>
      </c>
      <c r="H280" s="9">
        <f>Table1[[#This Row],[OPEN]]*Table1[[#This Row],[VOLUME]]</f>
        <v>40602455.7751</v>
      </c>
      <c r="I280" s="9">
        <f t="shared" si="8"/>
        <v>69.18499928</v>
      </c>
      <c r="J280" s="9">
        <f t="shared" si="10"/>
        <v>68.673549934999997</v>
      </c>
      <c r="K280" s="6">
        <f t="shared" si="9"/>
        <v>-5.6744796009975396E-3</v>
      </c>
    </row>
    <row r="281" spans="1:11" x14ac:dyDescent="0.2">
      <c r="A281" s="5">
        <v>42207</v>
      </c>
      <c r="B281" s="4">
        <v>68.180000000000007</v>
      </c>
      <c r="C281" s="4">
        <v>68.330001999999993</v>
      </c>
      <c r="D281" s="4">
        <v>67.980002999999996</v>
      </c>
      <c r="E281" s="4">
        <v>68.139999000000003</v>
      </c>
      <c r="F281" s="4">
        <v>51.986153000000002</v>
      </c>
      <c r="G281" s="7">
        <v>416100</v>
      </c>
      <c r="H281" s="9">
        <f>Table1[[#This Row],[OPEN]]*Table1[[#This Row],[VOLUME]]</f>
        <v>28369698.000000004</v>
      </c>
      <c r="I281" s="9">
        <f t="shared" si="8"/>
        <v>69.146399259999995</v>
      </c>
      <c r="J281" s="9">
        <f t="shared" si="10"/>
        <v>68.684449935000004</v>
      </c>
      <c r="K281" s="6">
        <f t="shared" si="9"/>
        <v>-2.9265000249634188E-3</v>
      </c>
    </row>
    <row r="282" spans="1:11" x14ac:dyDescent="0.2">
      <c r="A282" s="5">
        <v>42208</v>
      </c>
      <c r="B282" s="4">
        <v>68.269997000000004</v>
      </c>
      <c r="C282" s="4">
        <v>68.269997000000004</v>
      </c>
      <c r="D282" s="4">
        <v>67.669998000000007</v>
      </c>
      <c r="E282" s="4">
        <v>67.779999000000004</v>
      </c>
      <c r="F282" s="4">
        <v>51.711491000000002</v>
      </c>
      <c r="G282" s="7">
        <v>1507300</v>
      </c>
      <c r="H282" s="9">
        <f>Table1[[#This Row],[OPEN]]*Table1[[#This Row],[VOLUME]]</f>
        <v>102903366.4781</v>
      </c>
      <c r="I282" s="9">
        <f t="shared" si="8"/>
        <v>69.122199140000006</v>
      </c>
      <c r="J282" s="9">
        <f t="shared" si="10"/>
        <v>68.693849925000009</v>
      </c>
      <c r="K282" s="6">
        <f t="shared" si="9"/>
        <v>-5.2832404649727494E-3</v>
      </c>
    </row>
    <row r="283" spans="1:11" x14ac:dyDescent="0.2">
      <c r="A283" s="5">
        <v>42209</v>
      </c>
      <c r="B283" s="4">
        <v>67.699996999999996</v>
      </c>
      <c r="C283" s="4">
        <v>67.739998</v>
      </c>
      <c r="D283" s="4">
        <v>67</v>
      </c>
      <c r="E283" s="4">
        <v>67.110000999999997</v>
      </c>
      <c r="F283" s="4">
        <v>51.200333000000001</v>
      </c>
      <c r="G283" s="7">
        <v>495900</v>
      </c>
      <c r="H283" s="9">
        <f>Table1[[#This Row],[OPEN]]*Table1[[#This Row],[VOLUME]]</f>
        <v>33572428.5123</v>
      </c>
      <c r="I283" s="9">
        <f t="shared" si="8"/>
        <v>69.080799139999996</v>
      </c>
      <c r="J283" s="9">
        <f t="shared" si="10"/>
        <v>68.702899915000003</v>
      </c>
      <c r="K283" s="6">
        <f t="shared" si="9"/>
        <v>-9.884892444451121E-3</v>
      </c>
    </row>
    <row r="284" spans="1:11" x14ac:dyDescent="0.2">
      <c r="A284" s="5">
        <v>42212</v>
      </c>
      <c r="B284" s="4">
        <v>66.849997999999999</v>
      </c>
      <c r="C284" s="4">
        <v>67.050003000000004</v>
      </c>
      <c r="D284" s="4">
        <v>66.589995999999999</v>
      </c>
      <c r="E284" s="4">
        <v>66.860000999999997</v>
      </c>
      <c r="F284" s="4">
        <v>51.009590000000003</v>
      </c>
      <c r="G284" s="7">
        <v>802700</v>
      </c>
      <c r="H284" s="9">
        <f>Table1[[#This Row],[OPEN]]*Table1[[#This Row],[VOLUME]]</f>
        <v>53660493.394599997</v>
      </c>
      <c r="I284" s="9">
        <f t="shared" si="8"/>
        <v>69.017999140000001</v>
      </c>
      <c r="J284" s="9">
        <f t="shared" si="10"/>
        <v>68.710649889999999</v>
      </c>
      <c r="K284" s="6">
        <f t="shared" si="9"/>
        <v>-3.7252271833523309E-3</v>
      </c>
    </row>
    <row r="285" spans="1:11" x14ac:dyDescent="0.2">
      <c r="A285" s="5">
        <v>42213</v>
      </c>
      <c r="B285" s="4">
        <v>67.190002000000007</v>
      </c>
      <c r="C285" s="4">
        <v>67.669998000000007</v>
      </c>
      <c r="D285" s="4">
        <v>66.870002999999997</v>
      </c>
      <c r="E285" s="4">
        <v>67.610000999999997</v>
      </c>
      <c r="F285" s="4">
        <v>51.581786999999998</v>
      </c>
      <c r="G285" s="7">
        <v>1091400</v>
      </c>
      <c r="H285" s="9">
        <f>Table1[[#This Row],[OPEN]]*Table1[[#This Row],[VOLUME]]</f>
        <v>73331168.18280001</v>
      </c>
      <c r="I285" s="9">
        <f t="shared" si="8"/>
        <v>68.955599219999996</v>
      </c>
      <c r="J285" s="9">
        <f t="shared" si="10"/>
        <v>68.715249915000001</v>
      </c>
      <c r="K285" s="6">
        <f t="shared" si="9"/>
        <v>1.1217469171141747E-2</v>
      </c>
    </row>
    <row r="286" spans="1:11" x14ac:dyDescent="0.2">
      <c r="A286" s="5">
        <v>42214</v>
      </c>
      <c r="B286" s="4">
        <v>67.709998999999996</v>
      </c>
      <c r="C286" s="4">
        <v>68.25</v>
      </c>
      <c r="D286" s="4">
        <v>67.620002999999997</v>
      </c>
      <c r="E286" s="4">
        <v>68.150002000000001</v>
      </c>
      <c r="F286" s="4">
        <v>51.993786</v>
      </c>
      <c r="G286" s="7">
        <v>487100</v>
      </c>
      <c r="H286" s="9">
        <f>Table1[[#This Row],[OPEN]]*Table1[[#This Row],[VOLUME]]</f>
        <v>32981540.512899999</v>
      </c>
      <c r="I286" s="9">
        <f t="shared" si="8"/>
        <v>68.905199139999993</v>
      </c>
      <c r="J286" s="9">
        <f t="shared" si="10"/>
        <v>68.728599904999996</v>
      </c>
      <c r="K286" s="6">
        <f t="shared" si="9"/>
        <v>7.9869988465168795E-3</v>
      </c>
    </row>
    <row r="287" spans="1:11" x14ac:dyDescent="0.2">
      <c r="A287" s="5">
        <v>42215</v>
      </c>
      <c r="B287" s="4">
        <v>68.040001000000004</v>
      </c>
      <c r="C287" s="4">
        <v>68.239998</v>
      </c>
      <c r="D287" s="4">
        <v>67.839995999999999</v>
      </c>
      <c r="E287" s="4">
        <v>68.180000000000007</v>
      </c>
      <c r="F287" s="4">
        <v>52.016666000000001</v>
      </c>
      <c r="G287" s="7">
        <v>316900</v>
      </c>
      <c r="H287" s="9">
        <f>Table1[[#This Row],[OPEN]]*Table1[[#This Row],[VOLUME]]</f>
        <v>21561876.3169</v>
      </c>
      <c r="I287" s="9">
        <f t="shared" si="8"/>
        <v>68.856799179999996</v>
      </c>
      <c r="J287" s="9">
        <f t="shared" si="10"/>
        <v>68.745999919999988</v>
      </c>
      <c r="K287" s="6">
        <f t="shared" si="9"/>
        <v>4.4017606925383923E-4</v>
      </c>
    </row>
    <row r="288" spans="1:11" x14ac:dyDescent="0.2">
      <c r="A288" s="5">
        <v>42216</v>
      </c>
      <c r="B288" s="4">
        <v>68.410004000000001</v>
      </c>
      <c r="C288" s="4">
        <v>68.410004000000001</v>
      </c>
      <c r="D288" s="4">
        <v>67.930000000000007</v>
      </c>
      <c r="E288" s="4">
        <v>68.029999000000004</v>
      </c>
      <c r="F288" s="4">
        <v>51.902222000000002</v>
      </c>
      <c r="G288" s="7">
        <v>376400</v>
      </c>
      <c r="H288" s="9">
        <f>Table1[[#This Row],[OPEN]]*Table1[[#This Row],[VOLUME]]</f>
        <v>25749525.505600002</v>
      </c>
      <c r="I288" s="9">
        <f t="shared" si="8"/>
        <v>68.815999319999989</v>
      </c>
      <c r="J288" s="9">
        <f t="shared" si="10"/>
        <v>68.767899944999996</v>
      </c>
      <c r="K288" s="6">
        <f t="shared" si="9"/>
        <v>-2.2000733352889323E-3</v>
      </c>
    </row>
    <row r="289" spans="1:11" x14ac:dyDescent="0.2">
      <c r="A289" s="5">
        <v>42219</v>
      </c>
      <c r="B289" s="4">
        <v>68.069999999999993</v>
      </c>
      <c r="C289" s="4">
        <v>68.069999999999993</v>
      </c>
      <c r="D289" s="4">
        <v>67.5</v>
      </c>
      <c r="E289" s="4">
        <v>67.830001999999993</v>
      </c>
      <c r="F289" s="4">
        <v>51.749634</v>
      </c>
      <c r="G289" s="7">
        <v>816900</v>
      </c>
      <c r="H289" s="9">
        <f>Table1[[#This Row],[OPEN]]*Table1[[#This Row],[VOLUME]]</f>
        <v>55606382.999999993</v>
      </c>
      <c r="I289" s="9">
        <f t="shared" si="8"/>
        <v>68.769599339999999</v>
      </c>
      <c r="J289" s="9">
        <f t="shared" si="10"/>
        <v>68.793249944999985</v>
      </c>
      <c r="K289" s="6">
        <f t="shared" si="9"/>
        <v>-2.9398354099638979E-3</v>
      </c>
    </row>
    <row r="290" spans="1:11" x14ac:dyDescent="0.2">
      <c r="A290" s="5">
        <v>42220</v>
      </c>
      <c r="B290" s="4">
        <v>67.849997999999999</v>
      </c>
      <c r="C290" s="4">
        <v>68</v>
      </c>
      <c r="D290" s="4">
        <v>67.540001000000004</v>
      </c>
      <c r="E290" s="4">
        <v>67.699996999999996</v>
      </c>
      <c r="F290" s="4">
        <v>51.650458999999998</v>
      </c>
      <c r="G290" s="7">
        <v>421100</v>
      </c>
      <c r="H290" s="9">
        <f>Table1[[#This Row],[OPEN]]*Table1[[#This Row],[VOLUME]]</f>
        <v>28571634.1578</v>
      </c>
      <c r="I290" s="9">
        <f t="shared" si="8"/>
        <v>68.718199339999998</v>
      </c>
      <c r="J290" s="9">
        <f t="shared" si="10"/>
        <v>68.821349934999986</v>
      </c>
      <c r="K290" s="6">
        <f t="shared" si="9"/>
        <v>-1.9166297533058652E-3</v>
      </c>
    </row>
    <row r="291" spans="1:11" x14ac:dyDescent="0.2">
      <c r="A291" s="5">
        <v>42221</v>
      </c>
      <c r="B291" s="4">
        <v>68.069999999999993</v>
      </c>
      <c r="C291" s="4">
        <v>68.379997000000003</v>
      </c>
      <c r="D291" s="4">
        <v>67.889999000000003</v>
      </c>
      <c r="E291" s="4">
        <v>67.989998</v>
      </c>
      <c r="F291" s="4">
        <v>51.871712000000002</v>
      </c>
      <c r="G291" s="7">
        <v>666600</v>
      </c>
      <c r="H291" s="9">
        <f>Table1[[#This Row],[OPEN]]*Table1[[#This Row],[VOLUME]]</f>
        <v>45375461.999999993</v>
      </c>
      <c r="I291" s="9">
        <f t="shared" si="8"/>
        <v>68.67879932000001</v>
      </c>
      <c r="J291" s="9">
        <f t="shared" si="10"/>
        <v>68.842349939999991</v>
      </c>
      <c r="K291" s="6">
        <f t="shared" si="9"/>
        <v>4.2836190967630028E-3</v>
      </c>
    </row>
    <row r="292" spans="1:11" x14ac:dyDescent="0.2">
      <c r="A292" s="5">
        <v>42222</v>
      </c>
      <c r="B292" s="4">
        <v>68.029999000000004</v>
      </c>
      <c r="C292" s="4">
        <v>68.050003000000004</v>
      </c>
      <c r="D292" s="4">
        <v>67.440002000000007</v>
      </c>
      <c r="E292" s="4">
        <v>67.669998000000007</v>
      </c>
      <c r="F292" s="4">
        <v>51.627575</v>
      </c>
      <c r="G292" s="7">
        <v>521300</v>
      </c>
      <c r="H292" s="9">
        <f>Table1[[#This Row],[OPEN]]*Table1[[#This Row],[VOLUME]]</f>
        <v>35464038.478700005</v>
      </c>
      <c r="I292" s="9">
        <f t="shared" si="8"/>
        <v>68.643599280000004</v>
      </c>
      <c r="J292" s="9">
        <f t="shared" si="10"/>
        <v>68.863549929999991</v>
      </c>
      <c r="K292" s="6">
        <f t="shared" si="9"/>
        <v>-4.7065746346983683E-3</v>
      </c>
    </row>
    <row r="293" spans="1:11" x14ac:dyDescent="0.2">
      <c r="A293" s="5">
        <v>42223</v>
      </c>
      <c r="B293" s="4">
        <v>67.610000999999997</v>
      </c>
      <c r="C293" s="4">
        <v>67.610000999999997</v>
      </c>
      <c r="D293" s="4">
        <v>67.199996999999996</v>
      </c>
      <c r="E293" s="4">
        <v>67.419998000000007</v>
      </c>
      <c r="F293" s="4">
        <v>51.436836</v>
      </c>
      <c r="G293" s="7">
        <v>741300</v>
      </c>
      <c r="H293" s="9">
        <f>Table1[[#This Row],[OPEN]]*Table1[[#This Row],[VOLUME]]</f>
        <v>50119293.741299994</v>
      </c>
      <c r="I293" s="9">
        <f t="shared" si="8"/>
        <v>68.595399359999988</v>
      </c>
      <c r="J293" s="9">
        <f t="shared" si="10"/>
        <v>68.877049914999986</v>
      </c>
      <c r="K293" s="6">
        <f t="shared" si="9"/>
        <v>-3.6943993998640456E-3</v>
      </c>
    </row>
    <row r="294" spans="1:11" x14ac:dyDescent="0.2">
      <c r="A294" s="5">
        <v>42226</v>
      </c>
      <c r="B294" s="4">
        <v>67.860000999999997</v>
      </c>
      <c r="C294" s="4">
        <v>68.279999000000004</v>
      </c>
      <c r="D294" s="4">
        <v>67.769997000000004</v>
      </c>
      <c r="E294" s="4">
        <v>68.279999000000004</v>
      </c>
      <c r="F294" s="4">
        <v>52.092959999999998</v>
      </c>
      <c r="G294" s="7">
        <v>370400</v>
      </c>
      <c r="H294" s="9">
        <f>Table1[[#This Row],[OPEN]]*Table1[[#This Row],[VOLUME]]</f>
        <v>25135344.3704</v>
      </c>
      <c r="I294" s="9">
        <f t="shared" si="8"/>
        <v>68.55039936</v>
      </c>
      <c r="J294" s="9">
        <f t="shared" si="10"/>
        <v>68.887899909999973</v>
      </c>
      <c r="K294" s="6">
        <f t="shared" si="9"/>
        <v>1.2755874006403767E-2</v>
      </c>
    </row>
    <row r="295" spans="1:11" x14ac:dyDescent="0.2">
      <c r="A295" s="5">
        <v>42227</v>
      </c>
      <c r="B295" s="4">
        <v>67.790001000000004</v>
      </c>
      <c r="C295" s="4">
        <v>67.849997999999999</v>
      </c>
      <c r="D295" s="4">
        <v>67.400002000000001</v>
      </c>
      <c r="E295" s="4">
        <v>67.699996999999996</v>
      </c>
      <c r="F295" s="4">
        <v>51.650458999999998</v>
      </c>
      <c r="G295" s="7">
        <v>449000</v>
      </c>
      <c r="H295" s="9">
        <f>Table1[[#This Row],[OPEN]]*Table1[[#This Row],[VOLUME]]</f>
        <v>30437710.449000001</v>
      </c>
      <c r="I295" s="9">
        <f t="shared" si="8"/>
        <v>68.506199379999998</v>
      </c>
      <c r="J295" s="9">
        <f t="shared" si="10"/>
        <v>68.897099929999968</v>
      </c>
      <c r="K295" s="6">
        <f t="shared" si="9"/>
        <v>-8.4944640962869578E-3</v>
      </c>
    </row>
    <row r="296" spans="1:11" x14ac:dyDescent="0.2">
      <c r="A296" s="5">
        <v>42228</v>
      </c>
      <c r="B296" s="4">
        <v>67.190002000000007</v>
      </c>
      <c r="C296" s="4">
        <v>67.910004000000001</v>
      </c>
      <c r="D296" s="4">
        <v>66.879997000000003</v>
      </c>
      <c r="E296" s="4">
        <v>67.819999999999993</v>
      </c>
      <c r="F296" s="4">
        <v>51.742004000000001</v>
      </c>
      <c r="G296" s="7">
        <v>973900</v>
      </c>
      <c r="H296" s="9">
        <f>Table1[[#This Row],[OPEN]]*Table1[[#This Row],[VOLUME]]</f>
        <v>65436342.947800003</v>
      </c>
      <c r="I296" s="9">
        <f t="shared" si="8"/>
        <v>68.458399379999989</v>
      </c>
      <c r="J296" s="9">
        <f t="shared" si="10"/>
        <v>68.903099949999955</v>
      </c>
      <c r="K296" s="6">
        <f t="shared" si="9"/>
        <v>1.772570241029614E-3</v>
      </c>
    </row>
    <row r="297" spans="1:11" x14ac:dyDescent="0.2">
      <c r="A297" s="5">
        <v>42229</v>
      </c>
      <c r="B297" s="4">
        <v>67.870002999999997</v>
      </c>
      <c r="C297" s="4">
        <v>67.940002000000007</v>
      </c>
      <c r="D297" s="4">
        <v>67.559997999999993</v>
      </c>
      <c r="E297" s="4">
        <v>67.699996999999996</v>
      </c>
      <c r="F297" s="4">
        <v>51.650458999999998</v>
      </c>
      <c r="G297" s="7">
        <v>546000</v>
      </c>
      <c r="H297" s="9">
        <f>Table1[[#This Row],[OPEN]]*Table1[[#This Row],[VOLUME]]</f>
        <v>37057021.637999997</v>
      </c>
      <c r="I297" s="9">
        <f t="shared" si="8"/>
        <v>68.419599480000002</v>
      </c>
      <c r="J297" s="9">
        <f t="shared" si="10"/>
        <v>68.912149974999963</v>
      </c>
      <c r="K297" s="6">
        <f t="shared" si="9"/>
        <v>-1.7694337953405581E-3</v>
      </c>
    </row>
    <row r="298" spans="1:11" x14ac:dyDescent="0.2">
      <c r="A298" s="5">
        <v>42230</v>
      </c>
      <c r="B298" s="4">
        <v>67.639999000000003</v>
      </c>
      <c r="C298" s="4">
        <v>68.019997000000004</v>
      </c>
      <c r="D298" s="4">
        <v>67.610000999999997</v>
      </c>
      <c r="E298" s="4">
        <v>68</v>
      </c>
      <c r="F298" s="4">
        <v>51.879340999999997</v>
      </c>
      <c r="G298" s="7">
        <v>311100</v>
      </c>
      <c r="H298" s="9">
        <f>Table1[[#This Row],[OPEN]]*Table1[[#This Row],[VOLUME]]</f>
        <v>21042803.688900001</v>
      </c>
      <c r="I298" s="9">
        <f t="shared" si="8"/>
        <v>68.383399519999998</v>
      </c>
      <c r="J298" s="9">
        <f t="shared" si="10"/>
        <v>68.917599954999957</v>
      </c>
      <c r="K298" s="6">
        <f t="shared" si="9"/>
        <v>4.4313591328519752E-3</v>
      </c>
    </row>
    <row r="299" spans="1:11" x14ac:dyDescent="0.2">
      <c r="A299" s="5">
        <v>42233</v>
      </c>
      <c r="B299" s="4">
        <v>67.819999999999993</v>
      </c>
      <c r="C299" s="4">
        <v>68.269997000000004</v>
      </c>
      <c r="D299" s="4">
        <v>67.559997999999993</v>
      </c>
      <c r="E299" s="4">
        <v>68.239998</v>
      </c>
      <c r="F299" s="4">
        <v>52.062427999999997</v>
      </c>
      <c r="G299" s="7">
        <v>442100</v>
      </c>
      <c r="H299" s="9">
        <f>Table1[[#This Row],[OPEN]]*Table1[[#This Row],[VOLUME]]</f>
        <v>29983221.999999996</v>
      </c>
      <c r="I299" s="9">
        <f t="shared" si="8"/>
        <v>68.358999499999996</v>
      </c>
      <c r="J299" s="9">
        <f t="shared" si="10"/>
        <v>68.921249974999967</v>
      </c>
      <c r="K299" s="6">
        <f t="shared" si="9"/>
        <v>3.5293823529412016E-3</v>
      </c>
    </row>
    <row r="300" spans="1:11" x14ac:dyDescent="0.2">
      <c r="A300" s="5">
        <v>42234</v>
      </c>
      <c r="B300" s="4">
        <v>68.169998000000007</v>
      </c>
      <c r="C300" s="4">
        <v>68.209998999999996</v>
      </c>
      <c r="D300" s="4">
        <v>67.940002000000007</v>
      </c>
      <c r="E300" s="4">
        <v>68.019997000000004</v>
      </c>
      <c r="F300" s="4">
        <v>51.894599999999997</v>
      </c>
      <c r="G300" s="7">
        <v>397900</v>
      </c>
      <c r="H300" s="9">
        <f>Table1[[#This Row],[OPEN]]*Table1[[#This Row],[VOLUME]]</f>
        <v>27124842.204200003</v>
      </c>
      <c r="I300" s="9">
        <f t="shared" si="8"/>
        <v>68.346399399999996</v>
      </c>
      <c r="J300" s="9">
        <f t="shared" si="10"/>
        <v>68.927899984999968</v>
      </c>
      <c r="K300" s="6">
        <f t="shared" si="9"/>
        <v>-3.2239303406778053E-3</v>
      </c>
    </row>
    <row r="301" spans="1:11" x14ac:dyDescent="0.2">
      <c r="A301" s="5">
        <v>42235</v>
      </c>
      <c r="B301" s="4">
        <v>67.75</v>
      </c>
      <c r="C301" s="4">
        <v>67.959998999999996</v>
      </c>
      <c r="D301" s="4">
        <v>67.120002999999997</v>
      </c>
      <c r="E301" s="4">
        <v>67.449996999999996</v>
      </c>
      <c r="F301" s="4">
        <v>51.459724000000001</v>
      </c>
      <c r="G301" s="7">
        <v>532700</v>
      </c>
      <c r="H301" s="9">
        <f>Table1[[#This Row],[OPEN]]*Table1[[#This Row],[VOLUME]]</f>
        <v>36090425</v>
      </c>
      <c r="I301" s="9">
        <f t="shared" si="8"/>
        <v>68.330199440000001</v>
      </c>
      <c r="J301" s="9">
        <f t="shared" si="10"/>
        <v>68.925899974999965</v>
      </c>
      <c r="K301" s="6">
        <f t="shared" si="9"/>
        <v>-8.3798886377487447E-3</v>
      </c>
    </row>
    <row r="302" spans="1:11" x14ac:dyDescent="0.2">
      <c r="A302" s="5">
        <v>42236</v>
      </c>
      <c r="B302" s="4">
        <v>67.010002</v>
      </c>
      <c r="C302" s="4">
        <v>67.089995999999999</v>
      </c>
      <c r="D302" s="4">
        <v>66.319999999999993</v>
      </c>
      <c r="E302" s="4">
        <v>66.349997999999999</v>
      </c>
      <c r="F302" s="4">
        <v>50.620491000000001</v>
      </c>
      <c r="G302" s="7">
        <v>811600</v>
      </c>
      <c r="H302" s="9">
        <f>Table1[[#This Row],[OPEN]]*Table1[[#This Row],[VOLUME]]</f>
        <v>54385317.623199999</v>
      </c>
      <c r="I302" s="9">
        <f t="shared" si="8"/>
        <v>68.291199500000005</v>
      </c>
      <c r="J302" s="9">
        <f t="shared" si="10"/>
        <v>68.920699969999973</v>
      </c>
      <c r="K302" s="6">
        <f t="shared" si="9"/>
        <v>-1.6308362474797389E-2</v>
      </c>
    </row>
    <row r="303" spans="1:11" x14ac:dyDescent="0.2">
      <c r="A303" s="5">
        <v>42237</v>
      </c>
      <c r="B303" s="4">
        <v>65.870002999999997</v>
      </c>
      <c r="C303" s="4">
        <v>66.040001000000004</v>
      </c>
      <c r="D303" s="4">
        <v>64.510002</v>
      </c>
      <c r="E303" s="4">
        <v>64.510002</v>
      </c>
      <c r="F303" s="4">
        <v>49.216709000000002</v>
      </c>
      <c r="G303" s="7">
        <v>2228700</v>
      </c>
      <c r="H303" s="9">
        <f>Table1[[#This Row],[OPEN]]*Table1[[#This Row],[VOLUME]]</f>
        <v>146804475.68610001</v>
      </c>
      <c r="I303" s="9">
        <f t="shared" si="8"/>
        <v>68.219599619999997</v>
      </c>
      <c r="J303" s="9">
        <f t="shared" si="10"/>
        <v>68.90974999499997</v>
      </c>
      <c r="K303" s="6">
        <f t="shared" si="9"/>
        <v>-2.7731666246621378E-2</v>
      </c>
    </row>
    <row r="304" spans="1:11" x14ac:dyDescent="0.2">
      <c r="A304" s="5">
        <v>42240</v>
      </c>
      <c r="B304" s="4">
        <v>61.380001</v>
      </c>
      <c r="C304" s="4">
        <v>63.799999</v>
      </c>
      <c r="D304" s="4">
        <v>48.049999</v>
      </c>
      <c r="E304" s="4">
        <v>61.439999</v>
      </c>
      <c r="F304" s="4">
        <v>46.874512000000003</v>
      </c>
      <c r="G304" s="7">
        <v>4100800</v>
      </c>
      <c r="H304" s="9">
        <f>Table1[[#This Row],[OPEN]]*Table1[[#This Row],[VOLUME]]</f>
        <v>251707108.10080001</v>
      </c>
      <c r="I304" s="9">
        <f t="shared" si="8"/>
        <v>68.061999599999993</v>
      </c>
      <c r="J304" s="9">
        <f t="shared" si="10"/>
        <v>68.873949994999961</v>
      </c>
      <c r="K304" s="6">
        <f t="shared" si="9"/>
        <v>-4.7589566033496622E-2</v>
      </c>
    </row>
    <row r="305" spans="1:11" x14ac:dyDescent="0.2">
      <c r="A305" s="5">
        <v>42241</v>
      </c>
      <c r="B305" s="4">
        <v>63.639999000000003</v>
      </c>
      <c r="C305" s="4">
        <v>63.959999000000003</v>
      </c>
      <c r="D305" s="4">
        <v>60.849997999999999</v>
      </c>
      <c r="E305" s="4">
        <v>60.849997999999999</v>
      </c>
      <c r="F305" s="4">
        <v>46.424374</v>
      </c>
      <c r="G305" s="7">
        <v>2190900</v>
      </c>
      <c r="H305" s="9">
        <f>Table1[[#This Row],[OPEN]]*Table1[[#This Row],[VOLUME]]</f>
        <v>139428873.8091</v>
      </c>
      <c r="I305" s="9">
        <f t="shared" si="8"/>
        <v>67.962999659999994</v>
      </c>
      <c r="J305" s="9">
        <f t="shared" si="10"/>
        <v>68.849299989999963</v>
      </c>
      <c r="K305" s="6">
        <f t="shared" si="9"/>
        <v>-9.6028810156718603E-3</v>
      </c>
    </row>
    <row r="306" spans="1:11" x14ac:dyDescent="0.2">
      <c r="A306" s="5">
        <v>42242</v>
      </c>
      <c r="B306" s="4">
        <v>61.509998000000003</v>
      </c>
      <c r="C306" s="4">
        <v>63.130001</v>
      </c>
      <c r="D306" s="4">
        <v>61.220001000000003</v>
      </c>
      <c r="E306" s="4">
        <v>63.060001</v>
      </c>
      <c r="F306" s="4">
        <v>48.110458000000001</v>
      </c>
      <c r="G306" s="7">
        <v>1699400</v>
      </c>
      <c r="H306" s="9">
        <f>Table1[[#This Row],[OPEN]]*Table1[[#This Row],[VOLUME]]</f>
        <v>104530090.6012</v>
      </c>
      <c r="I306" s="9">
        <f t="shared" si="8"/>
        <v>67.821999659999989</v>
      </c>
      <c r="J306" s="9">
        <f t="shared" si="10"/>
        <v>68.813249974999948</v>
      </c>
      <c r="K306" s="6">
        <f t="shared" si="9"/>
        <v>3.6318867257809861E-2</v>
      </c>
    </row>
    <row r="307" spans="1:11" x14ac:dyDescent="0.2">
      <c r="A307" s="5">
        <v>42243</v>
      </c>
      <c r="B307" s="4">
        <v>63.950001</v>
      </c>
      <c r="C307" s="4">
        <v>64.529999000000004</v>
      </c>
      <c r="D307" s="4">
        <v>63.290000999999997</v>
      </c>
      <c r="E307" s="4">
        <v>64.519997000000004</v>
      </c>
      <c r="F307" s="4">
        <v>49.224339000000001</v>
      </c>
      <c r="G307" s="7">
        <v>1058700</v>
      </c>
      <c r="H307" s="9">
        <f>Table1[[#This Row],[OPEN]]*Table1[[#This Row],[VOLUME]]</f>
        <v>67703866.058699995</v>
      </c>
      <c r="I307" s="9">
        <f t="shared" si="8"/>
        <v>67.717599719999996</v>
      </c>
      <c r="J307" s="9">
        <f t="shared" si="10"/>
        <v>68.78854998499996</v>
      </c>
      <c r="K307" s="6">
        <f t="shared" si="9"/>
        <v>2.3152489325206416E-2</v>
      </c>
    </row>
    <row r="308" spans="1:11" x14ac:dyDescent="0.2">
      <c r="A308" s="5">
        <v>42244</v>
      </c>
      <c r="B308" s="4">
        <v>64.319999999999993</v>
      </c>
      <c r="C308" s="4">
        <v>64.709998999999996</v>
      </c>
      <c r="D308" s="4">
        <v>64.139999000000003</v>
      </c>
      <c r="E308" s="4">
        <v>64.550003000000004</v>
      </c>
      <c r="F308" s="4">
        <v>49.247227000000002</v>
      </c>
      <c r="G308" s="7">
        <v>681300</v>
      </c>
      <c r="H308" s="9">
        <f>Table1[[#This Row],[OPEN]]*Table1[[#This Row],[VOLUME]]</f>
        <v>43821215.999999993</v>
      </c>
      <c r="I308" s="9">
        <f t="shared" ref="I308:I371" si="11">AVERAGE(B259:B308)</f>
        <v>67.616999760000013</v>
      </c>
      <c r="J308" s="9">
        <f t="shared" si="10"/>
        <v>68.764849994999949</v>
      </c>
      <c r="K308" s="6">
        <f t="shared" si="9"/>
        <v>4.6506511771848835E-4</v>
      </c>
    </row>
    <row r="309" spans="1:11" x14ac:dyDescent="0.2">
      <c r="A309" s="5">
        <v>42247</v>
      </c>
      <c r="B309" s="4">
        <v>64.25</v>
      </c>
      <c r="C309" s="4">
        <v>64.419998000000007</v>
      </c>
      <c r="D309" s="4">
        <v>63.779998999999997</v>
      </c>
      <c r="E309" s="4">
        <v>64.180000000000007</v>
      </c>
      <c r="F309" s="4">
        <v>48.964939000000001</v>
      </c>
      <c r="G309" s="7">
        <v>853200</v>
      </c>
      <c r="H309" s="9">
        <f>Table1[[#This Row],[OPEN]]*Table1[[#This Row],[VOLUME]]</f>
        <v>54818100</v>
      </c>
      <c r="I309" s="9">
        <f t="shared" si="11"/>
        <v>67.506799720000004</v>
      </c>
      <c r="J309" s="9">
        <f t="shared" si="10"/>
        <v>68.741949984999948</v>
      </c>
      <c r="K309" s="6">
        <f t="shared" si="9"/>
        <v>-5.7320369140803074E-3</v>
      </c>
    </row>
    <row r="310" spans="1:11" x14ac:dyDescent="0.2">
      <c r="A310" s="5">
        <v>42248</v>
      </c>
      <c r="B310" s="4">
        <v>62.84</v>
      </c>
      <c r="C310" s="4">
        <v>63.110000999999997</v>
      </c>
      <c r="D310" s="4">
        <v>61.919998</v>
      </c>
      <c r="E310" s="4">
        <v>62.25</v>
      </c>
      <c r="F310" s="4">
        <v>47.492474000000001</v>
      </c>
      <c r="G310" s="7">
        <v>1352900</v>
      </c>
      <c r="H310" s="9">
        <f>Table1[[#This Row],[OPEN]]*Table1[[#This Row],[VOLUME]]</f>
        <v>85016236</v>
      </c>
      <c r="I310" s="9">
        <f t="shared" si="11"/>
        <v>67.363799760000006</v>
      </c>
      <c r="J310" s="9">
        <f t="shared" si="10"/>
        <v>68.710849994999947</v>
      </c>
      <c r="K310" s="6">
        <f t="shared" si="9"/>
        <v>-3.0071673418510581E-2</v>
      </c>
    </row>
    <row r="311" spans="1:11" x14ac:dyDescent="0.2">
      <c r="A311" s="5">
        <v>42249</v>
      </c>
      <c r="B311" s="4">
        <v>63.16</v>
      </c>
      <c r="C311" s="4">
        <v>63.220001000000003</v>
      </c>
      <c r="D311" s="4">
        <v>62.459999000000003</v>
      </c>
      <c r="E311" s="4">
        <v>63.220001000000003</v>
      </c>
      <c r="F311" s="4">
        <v>48.232512999999997</v>
      </c>
      <c r="G311" s="7">
        <v>1081300</v>
      </c>
      <c r="H311" s="9">
        <f>Table1[[#This Row],[OPEN]]*Table1[[#This Row],[VOLUME]]</f>
        <v>68294908</v>
      </c>
      <c r="I311" s="9">
        <f t="shared" si="11"/>
        <v>67.226399780000008</v>
      </c>
      <c r="J311" s="9">
        <f t="shared" si="10"/>
        <v>68.680899984999954</v>
      </c>
      <c r="K311" s="6">
        <f t="shared" si="9"/>
        <v>1.5582345381526252E-2</v>
      </c>
    </row>
    <row r="312" spans="1:11" x14ac:dyDescent="0.2">
      <c r="A312" s="5">
        <v>42250</v>
      </c>
      <c r="B312" s="4">
        <v>63.439999</v>
      </c>
      <c r="C312" s="4">
        <v>64.150002000000001</v>
      </c>
      <c r="D312" s="4">
        <v>63.290000999999997</v>
      </c>
      <c r="E312" s="4">
        <v>63.43</v>
      </c>
      <c r="F312" s="4">
        <v>48.392746000000002</v>
      </c>
      <c r="G312" s="7">
        <v>577500</v>
      </c>
      <c r="H312" s="9">
        <f>Table1[[#This Row],[OPEN]]*Table1[[#This Row],[VOLUME]]</f>
        <v>36636599.422499999</v>
      </c>
      <c r="I312" s="9">
        <f t="shared" si="11"/>
        <v>67.098799760000006</v>
      </c>
      <c r="J312" s="9">
        <f t="shared" si="10"/>
        <v>68.652599989999956</v>
      </c>
      <c r="K312" s="6">
        <f t="shared" si="9"/>
        <v>3.3217177582771651E-3</v>
      </c>
    </row>
    <row r="313" spans="1:11" x14ac:dyDescent="0.2">
      <c r="A313" s="5">
        <v>42251</v>
      </c>
      <c r="B313" s="4">
        <v>62.799999</v>
      </c>
      <c r="C313" s="4">
        <v>62.799999</v>
      </c>
      <c r="D313" s="4">
        <v>62.110000999999997</v>
      </c>
      <c r="E313" s="4">
        <v>62.419998</v>
      </c>
      <c r="F313" s="4">
        <v>47.622180999999998</v>
      </c>
      <c r="G313" s="7">
        <v>673600</v>
      </c>
      <c r="H313" s="9">
        <f>Table1[[#This Row],[OPEN]]*Table1[[#This Row],[VOLUME]]</f>
        <v>42302079.326399997</v>
      </c>
      <c r="I313" s="9">
        <f t="shared" si="11"/>
        <v>66.962799779999997</v>
      </c>
      <c r="J313" s="9">
        <f t="shared" si="10"/>
        <v>68.619549964999948</v>
      </c>
      <c r="K313" s="6">
        <f t="shared" si="9"/>
        <v>-1.5923096326659336E-2</v>
      </c>
    </row>
    <row r="314" spans="1:11" x14ac:dyDescent="0.2">
      <c r="A314" s="5">
        <v>42255</v>
      </c>
      <c r="B314" s="4">
        <v>63.529998999999997</v>
      </c>
      <c r="C314" s="4">
        <v>63.98</v>
      </c>
      <c r="D314" s="4">
        <v>63.240001999999997</v>
      </c>
      <c r="E314" s="4">
        <v>63.950001</v>
      </c>
      <c r="F314" s="4">
        <v>48.789459000000001</v>
      </c>
      <c r="G314" s="7">
        <v>771500</v>
      </c>
      <c r="H314" s="9">
        <f>Table1[[#This Row],[OPEN]]*Table1[[#This Row],[VOLUME]]</f>
        <v>49013394.228499994</v>
      </c>
      <c r="I314" s="9">
        <f t="shared" si="11"/>
        <v>66.861599839999997</v>
      </c>
      <c r="J314" s="9">
        <f t="shared" si="10"/>
        <v>68.589149954999954</v>
      </c>
      <c r="K314" s="6">
        <f t="shared" si="9"/>
        <v>2.4511423406325727E-2</v>
      </c>
    </row>
    <row r="315" spans="1:11" x14ac:dyDescent="0.2">
      <c r="A315" s="5">
        <v>42256</v>
      </c>
      <c r="B315" s="4">
        <v>64.529999000000004</v>
      </c>
      <c r="C315" s="4">
        <v>64.569999999999993</v>
      </c>
      <c r="D315" s="4">
        <v>62.880001</v>
      </c>
      <c r="E315" s="4">
        <v>63.049999</v>
      </c>
      <c r="F315" s="4">
        <v>48.102829</v>
      </c>
      <c r="G315" s="7">
        <v>611100</v>
      </c>
      <c r="H315" s="9">
        <f>Table1[[#This Row],[OPEN]]*Table1[[#This Row],[VOLUME]]</f>
        <v>39434282.388900004</v>
      </c>
      <c r="I315" s="9">
        <f t="shared" si="11"/>
        <v>66.791199759999998</v>
      </c>
      <c r="J315" s="9">
        <f t="shared" si="10"/>
        <v>68.565099969999949</v>
      </c>
      <c r="K315" s="6">
        <f t="shared" si="9"/>
        <v>-1.4073525972266965E-2</v>
      </c>
    </row>
    <row r="316" spans="1:11" x14ac:dyDescent="0.2">
      <c r="A316" s="5">
        <v>42257</v>
      </c>
      <c r="B316" s="4">
        <v>62.970001000000003</v>
      </c>
      <c r="C316" s="4">
        <v>63.689999</v>
      </c>
      <c r="D316" s="4">
        <v>62.82</v>
      </c>
      <c r="E316" s="4">
        <v>63.27</v>
      </c>
      <c r="F316" s="4">
        <v>48.270671999999998</v>
      </c>
      <c r="G316" s="7">
        <v>808200</v>
      </c>
      <c r="H316" s="9">
        <f>Table1[[#This Row],[OPEN]]*Table1[[#This Row],[VOLUME]]</f>
        <v>50892354.808200002</v>
      </c>
      <c r="I316" s="9">
        <f t="shared" si="11"/>
        <v>66.692599740000006</v>
      </c>
      <c r="J316" s="9">
        <f t="shared" si="10"/>
        <v>68.527499984999963</v>
      </c>
      <c r="K316" s="6">
        <f t="shared" si="9"/>
        <v>3.4893101267139404E-3</v>
      </c>
    </row>
    <row r="317" spans="1:11" x14ac:dyDescent="0.2">
      <c r="A317" s="5">
        <v>42258</v>
      </c>
      <c r="B317" s="4">
        <v>63.119999</v>
      </c>
      <c r="C317" s="4">
        <v>63.419998</v>
      </c>
      <c r="D317" s="4">
        <v>62.849997999999999</v>
      </c>
      <c r="E317" s="4">
        <v>63.400002000000001</v>
      </c>
      <c r="F317" s="4">
        <v>48.369846000000003</v>
      </c>
      <c r="G317" s="7">
        <v>461000</v>
      </c>
      <c r="H317" s="9">
        <f>Table1[[#This Row],[OPEN]]*Table1[[#This Row],[VOLUME]]</f>
        <v>29098319.539000001</v>
      </c>
      <c r="I317" s="9">
        <f t="shared" si="11"/>
        <v>66.597399780000003</v>
      </c>
      <c r="J317" s="9">
        <f t="shared" si="10"/>
        <v>68.49174999499995</v>
      </c>
      <c r="K317" s="6">
        <f t="shared" si="9"/>
        <v>2.0547178757703843E-3</v>
      </c>
    </row>
    <row r="318" spans="1:11" x14ac:dyDescent="0.2">
      <c r="A318" s="5">
        <v>42261</v>
      </c>
      <c r="B318" s="4">
        <v>63.450001</v>
      </c>
      <c r="C318" s="4">
        <v>63.450001</v>
      </c>
      <c r="D318" s="4">
        <v>63.049999</v>
      </c>
      <c r="E318" s="4">
        <v>63.209999000000003</v>
      </c>
      <c r="F318" s="4">
        <v>48.224894999999997</v>
      </c>
      <c r="G318" s="7">
        <v>448800</v>
      </c>
      <c r="H318" s="9">
        <f>Table1[[#This Row],[OPEN]]*Table1[[#This Row],[VOLUME]]</f>
        <v>28476360.448800001</v>
      </c>
      <c r="I318" s="9">
        <f t="shared" si="11"/>
        <v>66.507399860000007</v>
      </c>
      <c r="J318" s="9">
        <f t="shared" si="10"/>
        <v>68.457849984999953</v>
      </c>
      <c r="K318" s="6">
        <f t="shared" si="9"/>
        <v>-2.996892649940297E-3</v>
      </c>
    </row>
    <row r="319" spans="1:11" x14ac:dyDescent="0.2">
      <c r="A319" s="5">
        <v>42262</v>
      </c>
      <c r="B319" s="4">
        <v>63.470001000000003</v>
      </c>
      <c r="C319" s="4">
        <v>64.209998999999996</v>
      </c>
      <c r="D319" s="4">
        <v>63.389999000000003</v>
      </c>
      <c r="E319" s="4">
        <v>64.069999999999993</v>
      </c>
      <c r="F319" s="4">
        <v>48.881019999999999</v>
      </c>
      <c r="G319" s="7">
        <v>534300</v>
      </c>
      <c r="H319" s="9">
        <f>Table1[[#This Row],[OPEN]]*Table1[[#This Row],[VOLUME]]</f>
        <v>33912021.534299999</v>
      </c>
      <c r="I319" s="9">
        <f t="shared" si="11"/>
        <v>66.43059992000002</v>
      </c>
      <c r="J319" s="9">
        <f t="shared" si="10"/>
        <v>68.424849989999942</v>
      </c>
      <c r="K319" s="6">
        <f t="shared" si="9"/>
        <v>1.3605458212394339E-2</v>
      </c>
    </row>
    <row r="320" spans="1:11" x14ac:dyDescent="0.2">
      <c r="A320" s="5">
        <v>42263</v>
      </c>
      <c r="B320" s="4">
        <v>64.190002000000007</v>
      </c>
      <c r="C320" s="4">
        <v>64.769997000000004</v>
      </c>
      <c r="D320" s="4">
        <v>64.180000000000007</v>
      </c>
      <c r="E320" s="4">
        <v>64.699996999999996</v>
      </c>
      <c r="F320" s="4">
        <v>49.361668000000002</v>
      </c>
      <c r="G320" s="7">
        <v>742500</v>
      </c>
      <c r="H320" s="9">
        <f>Table1[[#This Row],[OPEN]]*Table1[[#This Row],[VOLUME]]</f>
        <v>47661076.485000007</v>
      </c>
      <c r="I320" s="9">
        <f t="shared" si="11"/>
        <v>66.362199940000025</v>
      </c>
      <c r="J320" s="9">
        <f t="shared" si="10"/>
        <v>68.394499989999943</v>
      </c>
      <c r="K320" s="6">
        <f t="shared" si="9"/>
        <v>9.8329483377557203E-3</v>
      </c>
    </row>
    <row r="321" spans="1:11" x14ac:dyDescent="0.2">
      <c r="A321" s="5">
        <v>42264</v>
      </c>
      <c r="B321" s="4">
        <v>64.580001999999993</v>
      </c>
      <c r="C321" s="4">
        <v>65.510002</v>
      </c>
      <c r="D321" s="4">
        <v>64.410004000000001</v>
      </c>
      <c r="E321" s="4">
        <v>64.540001000000004</v>
      </c>
      <c r="F321" s="4">
        <v>49.239593999999997</v>
      </c>
      <c r="G321" s="7">
        <v>906800</v>
      </c>
      <c r="H321" s="9">
        <f>Table1[[#This Row],[OPEN]]*Table1[[#This Row],[VOLUME]]</f>
        <v>58561145.813599996</v>
      </c>
      <c r="I321" s="9">
        <f t="shared" si="11"/>
        <v>66.301200040000026</v>
      </c>
      <c r="J321" s="9">
        <f t="shared" si="10"/>
        <v>68.367899989999955</v>
      </c>
      <c r="K321" s="6">
        <f t="shared" si="9"/>
        <v>-2.4728903774136057E-3</v>
      </c>
    </row>
    <row r="322" spans="1:11" x14ac:dyDescent="0.2">
      <c r="A322" s="5">
        <v>42265</v>
      </c>
      <c r="B322" s="4">
        <v>63.689999</v>
      </c>
      <c r="C322" s="4">
        <v>64.160004000000001</v>
      </c>
      <c r="D322" s="4">
        <v>63.369999</v>
      </c>
      <c r="E322" s="4">
        <v>63.560001</v>
      </c>
      <c r="F322" s="4">
        <v>48.49192</v>
      </c>
      <c r="G322" s="7">
        <v>764900</v>
      </c>
      <c r="H322" s="9">
        <f>Table1[[#This Row],[OPEN]]*Table1[[#This Row],[VOLUME]]</f>
        <v>48716480.235100001</v>
      </c>
      <c r="I322" s="9">
        <f t="shared" si="11"/>
        <v>66.215200060000015</v>
      </c>
      <c r="J322" s="9">
        <f t="shared" si="10"/>
        <v>68.337999994999961</v>
      </c>
      <c r="K322" s="6">
        <f t="shared" si="9"/>
        <v>-1.5184381543471015E-2</v>
      </c>
    </row>
    <row r="323" spans="1:11" x14ac:dyDescent="0.2">
      <c r="A323" s="5">
        <v>42268</v>
      </c>
      <c r="B323" s="4">
        <v>63.849997999999999</v>
      </c>
      <c r="C323" s="4">
        <v>64.209998999999996</v>
      </c>
      <c r="D323" s="4">
        <v>63.580002</v>
      </c>
      <c r="E323" s="4">
        <v>63.830002</v>
      </c>
      <c r="F323" s="4">
        <v>48.69791</v>
      </c>
      <c r="G323" s="7">
        <v>519300</v>
      </c>
      <c r="H323" s="9">
        <f>Table1[[#This Row],[OPEN]]*Table1[[#This Row],[VOLUME]]</f>
        <v>33157303.961399999</v>
      </c>
      <c r="I323" s="9">
        <f t="shared" si="11"/>
        <v>66.135400100000012</v>
      </c>
      <c r="J323" s="9">
        <f t="shared" si="10"/>
        <v>68.306399994999964</v>
      </c>
      <c r="K323" s="6">
        <f t="shared" si="9"/>
        <v>4.247970354814834E-3</v>
      </c>
    </row>
    <row r="324" spans="1:11" x14ac:dyDescent="0.2">
      <c r="A324" s="5">
        <v>42269</v>
      </c>
      <c r="B324" s="4">
        <v>63.02</v>
      </c>
      <c r="C324" s="4">
        <v>63.27</v>
      </c>
      <c r="D324" s="4">
        <v>62.779998999999997</v>
      </c>
      <c r="E324" s="4">
        <v>63.119999</v>
      </c>
      <c r="F324" s="4">
        <v>48.156227000000001</v>
      </c>
      <c r="G324" s="7">
        <v>682500</v>
      </c>
      <c r="H324" s="9">
        <f>Table1[[#This Row],[OPEN]]*Table1[[#This Row],[VOLUME]]</f>
        <v>43011150</v>
      </c>
      <c r="I324" s="9">
        <f t="shared" si="11"/>
        <v>66.02700006000002</v>
      </c>
      <c r="J324" s="9">
        <f t="shared" si="10"/>
        <v>68.270399989999973</v>
      </c>
      <c r="K324" s="6">
        <f t="shared" ref="K324:K387" si="12">(E324/E323)-1</f>
        <v>-1.112334290699224E-2</v>
      </c>
    </row>
    <row r="325" spans="1:11" x14ac:dyDescent="0.2">
      <c r="A325" s="5">
        <v>42270</v>
      </c>
      <c r="B325" s="4">
        <v>62.740001999999997</v>
      </c>
      <c r="C325" s="4">
        <v>62.799999</v>
      </c>
      <c r="D325" s="4">
        <v>62.240001999999997</v>
      </c>
      <c r="E325" s="4">
        <v>62.389999000000003</v>
      </c>
      <c r="F325" s="4">
        <v>48.000824000000001</v>
      </c>
      <c r="G325" s="7">
        <v>1142800</v>
      </c>
      <c r="H325" s="9">
        <f>Table1[[#This Row],[OPEN]]*Table1[[#This Row],[VOLUME]]</f>
        <v>71699274.285599992</v>
      </c>
      <c r="I325" s="9">
        <f t="shared" si="11"/>
        <v>65.911400160000028</v>
      </c>
      <c r="J325" s="9">
        <f t="shared" si="10"/>
        <v>68.232750014999979</v>
      </c>
      <c r="K325" s="6">
        <f t="shared" si="12"/>
        <v>-1.1565272680058136E-2</v>
      </c>
    </row>
    <row r="326" spans="1:11" x14ac:dyDescent="0.2">
      <c r="A326" s="5">
        <v>42271</v>
      </c>
      <c r="B326" s="4">
        <v>61.990001999999997</v>
      </c>
      <c r="C326" s="4">
        <v>62.529998999999997</v>
      </c>
      <c r="D326" s="4">
        <v>61.650002000000001</v>
      </c>
      <c r="E326" s="4">
        <v>62.360000999999997</v>
      </c>
      <c r="F326" s="4">
        <v>47.977741000000002</v>
      </c>
      <c r="G326" s="7">
        <v>1180700</v>
      </c>
      <c r="H326" s="9">
        <f>Table1[[#This Row],[OPEN]]*Table1[[#This Row],[VOLUME]]</f>
        <v>73191595.361399993</v>
      </c>
      <c r="I326" s="9">
        <f t="shared" si="11"/>
        <v>65.776400240000015</v>
      </c>
      <c r="J326" s="9">
        <f t="shared" si="10"/>
        <v>68.192500019999983</v>
      </c>
      <c r="K326" s="6">
        <f t="shared" si="12"/>
        <v>-4.8081424075685497E-4</v>
      </c>
    </row>
    <row r="327" spans="1:11" x14ac:dyDescent="0.2">
      <c r="A327" s="5">
        <v>42272</v>
      </c>
      <c r="B327" s="4">
        <v>62.990001999999997</v>
      </c>
      <c r="C327" s="4">
        <v>63.150002000000001</v>
      </c>
      <c r="D327" s="4">
        <v>62.32</v>
      </c>
      <c r="E327" s="4">
        <v>62.59</v>
      </c>
      <c r="F327" s="4">
        <v>48.154705</v>
      </c>
      <c r="G327" s="7">
        <v>685000</v>
      </c>
      <c r="H327" s="9">
        <f>Table1[[#This Row],[OPEN]]*Table1[[#This Row],[VOLUME]]</f>
        <v>43148151.369999997</v>
      </c>
      <c r="I327" s="9">
        <f t="shared" si="11"/>
        <v>65.656000240000012</v>
      </c>
      <c r="J327" s="9">
        <f t="shared" si="10"/>
        <v>68.162550014999979</v>
      </c>
      <c r="K327" s="6">
        <f t="shared" si="12"/>
        <v>3.6882456111571038E-3</v>
      </c>
    </row>
    <row r="328" spans="1:11" x14ac:dyDescent="0.2">
      <c r="A328" s="5">
        <v>42275</v>
      </c>
      <c r="B328" s="4">
        <v>62.290000999999997</v>
      </c>
      <c r="C328" s="4">
        <v>62.310001</v>
      </c>
      <c r="D328" s="4">
        <v>61.310001</v>
      </c>
      <c r="E328" s="4">
        <v>61.380001</v>
      </c>
      <c r="F328" s="4">
        <v>47.223754999999997</v>
      </c>
      <c r="G328" s="7">
        <v>798100</v>
      </c>
      <c r="H328" s="9">
        <f>Table1[[#This Row],[OPEN]]*Table1[[#This Row],[VOLUME]]</f>
        <v>49713649.798099995</v>
      </c>
      <c r="I328" s="9">
        <f t="shared" si="11"/>
        <v>65.522800320000002</v>
      </c>
      <c r="J328" s="9">
        <f t="shared" si="10"/>
        <v>68.127450029999977</v>
      </c>
      <c r="K328" s="6">
        <f t="shared" si="12"/>
        <v>-1.9332145710177384E-2</v>
      </c>
    </row>
    <row r="329" spans="1:11" x14ac:dyDescent="0.2">
      <c r="A329" s="5">
        <v>42276</v>
      </c>
      <c r="B329" s="4">
        <v>61.540000999999997</v>
      </c>
      <c r="C329" s="4">
        <v>61.860000999999997</v>
      </c>
      <c r="D329" s="4">
        <v>61.25</v>
      </c>
      <c r="E329" s="4">
        <v>61.610000999999997</v>
      </c>
      <c r="F329" s="4">
        <v>47.400711000000001</v>
      </c>
      <c r="G329" s="7">
        <v>1061700</v>
      </c>
      <c r="H329" s="9">
        <f>Table1[[#This Row],[OPEN]]*Table1[[#This Row],[VOLUME]]</f>
        <v>65337019.061699994</v>
      </c>
      <c r="I329" s="9">
        <f t="shared" si="11"/>
        <v>65.376200279999992</v>
      </c>
      <c r="J329" s="9">
        <f t="shared" si="10"/>
        <v>68.091900024999973</v>
      </c>
      <c r="K329" s="6">
        <f t="shared" si="12"/>
        <v>3.7471488473908021E-3</v>
      </c>
    </row>
    <row r="330" spans="1:11" x14ac:dyDescent="0.2">
      <c r="A330" s="5">
        <v>42277</v>
      </c>
      <c r="B330" s="4">
        <v>62.299999</v>
      </c>
      <c r="C330" s="4">
        <v>62.689999</v>
      </c>
      <c r="D330" s="4">
        <v>62.009998000000003</v>
      </c>
      <c r="E330" s="4">
        <v>62.650002000000001</v>
      </c>
      <c r="F330" s="4">
        <v>48.200859000000001</v>
      </c>
      <c r="G330" s="7">
        <v>997600</v>
      </c>
      <c r="H330" s="9">
        <f>Table1[[#This Row],[OPEN]]*Table1[[#This Row],[VOLUME]]</f>
        <v>62150479.002400003</v>
      </c>
      <c r="I330" s="9">
        <f t="shared" si="11"/>
        <v>65.249800199999996</v>
      </c>
      <c r="J330" s="9">
        <f t="shared" ref="J330:J393" si="13">AVERAGE(B131:B330)</f>
        <v>68.06270002499997</v>
      </c>
      <c r="K330" s="6">
        <f t="shared" si="12"/>
        <v>1.6880392519389886E-2</v>
      </c>
    </row>
    <row r="331" spans="1:11" x14ac:dyDescent="0.2">
      <c r="A331" s="5">
        <v>42278</v>
      </c>
      <c r="B331" s="4">
        <v>62.75</v>
      </c>
      <c r="C331" s="4">
        <v>62.939999</v>
      </c>
      <c r="D331" s="4">
        <v>61.939999</v>
      </c>
      <c r="E331" s="4">
        <v>62.59</v>
      </c>
      <c r="F331" s="4">
        <v>48.154705</v>
      </c>
      <c r="G331" s="7">
        <v>949800</v>
      </c>
      <c r="H331" s="9">
        <f>Table1[[#This Row],[OPEN]]*Table1[[#This Row],[VOLUME]]</f>
        <v>59599950</v>
      </c>
      <c r="I331" s="9">
        <f t="shared" si="11"/>
        <v>65.1412002</v>
      </c>
      <c r="J331" s="9">
        <f t="shared" si="13"/>
        <v>68.03780000999997</v>
      </c>
      <c r="K331" s="6">
        <f t="shared" si="12"/>
        <v>-9.5773340917049143E-4</v>
      </c>
    </row>
    <row r="332" spans="1:11" x14ac:dyDescent="0.2">
      <c r="A332" s="5">
        <v>42279</v>
      </c>
      <c r="B332" s="4">
        <v>61.950001</v>
      </c>
      <c r="C332" s="4">
        <v>63.470001000000003</v>
      </c>
      <c r="D332" s="4">
        <v>61.779998999999997</v>
      </c>
      <c r="E332" s="4">
        <v>63.459999000000003</v>
      </c>
      <c r="F332" s="4">
        <v>48.824027999999998</v>
      </c>
      <c r="G332" s="7">
        <v>1031900</v>
      </c>
      <c r="H332" s="9">
        <f>Table1[[#This Row],[OPEN]]*Table1[[#This Row],[VOLUME]]</f>
        <v>63926206.031900004</v>
      </c>
      <c r="I332" s="9">
        <f t="shared" si="11"/>
        <v>65.014800280000003</v>
      </c>
      <c r="J332" s="9">
        <f t="shared" si="13"/>
        <v>68.015000004999962</v>
      </c>
      <c r="K332" s="6">
        <f t="shared" si="12"/>
        <v>1.3899968046013678E-2</v>
      </c>
    </row>
    <row r="333" spans="1:11" x14ac:dyDescent="0.2">
      <c r="A333" s="5">
        <v>42282</v>
      </c>
      <c r="B333" s="4">
        <v>63.93</v>
      </c>
      <c r="C333" s="4">
        <v>64.919998000000007</v>
      </c>
      <c r="D333" s="4">
        <v>63.93</v>
      </c>
      <c r="E333" s="4">
        <v>64.839995999999999</v>
      </c>
      <c r="F333" s="4">
        <v>49.885769000000003</v>
      </c>
      <c r="G333" s="7">
        <v>862500</v>
      </c>
      <c r="H333" s="9">
        <f>Table1[[#This Row],[OPEN]]*Table1[[#This Row],[VOLUME]]</f>
        <v>55139625</v>
      </c>
      <c r="I333" s="9">
        <f t="shared" si="11"/>
        <v>64.939400340000006</v>
      </c>
      <c r="J333" s="9">
        <f t="shared" si="13"/>
        <v>68.000849994999967</v>
      </c>
      <c r="K333" s="6">
        <f t="shared" si="12"/>
        <v>2.1745934789567212E-2</v>
      </c>
    </row>
    <row r="334" spans="1:11" x14ac:dyDescent="0.2">
      <c r="A334" s="5">
        <v>42283</v>
      </c>
      <c r="B334" s="4">
        <v>64.889999000000003</v>
      </c>
      <c r="C334" s="4">
        <v>65.099997999999999</v>
      </c>
      <c r="D334" s="4">
        <v>64.699996999999996</v>
      </c>
      <c r="E334" s="4">
        <v>64.860000999999997</v>
      </c>
      <c r="F334" s="4">
        <v>49.901145999999997</v>
      </c>
      <c r="G334" s="7">
        <v>676900</v>
      </c>
      <c r="H334" s="9">
        <f>Table1[[#This Row],[OPEN]]*Table1[[#This Row],[VOLUME]]</f>
        <v>43924040.323100001</v>
      </c>
      <c r="I334" s="9">
        <f t="shared" si="11"/>
        <v>64.900200360000014</v>
      </c>
      <c r="J334" s="9">
        <f t="shared" si="13"/>
        <v>67.983649979999967</v>
      </c>
      <c r="K334" s="6">
        <f t="shared" si="12"/>
        <v>3.0852870502950935E-4</v>
      </c>
    </row>
    <row r="335" spans="1:11" x14ac:dyDescent="0.2">
      <c r="A335" s="5">
        <v>42284</v>
      </c>
      <c r="B335" s="4">
        <v>65.239998</v>
      </c>
      <c r="C335" s="4">
        <v>65.569999999999993</v>
      </c>
      <c r="D335" s="4">
        <v>64.879997000000003</v>
      </c>
      <c r="E335" s="4">
        <v>65.470000999999996</v>
      </c>
      <c r="F335" s="4">
        <v>50.370480000000001</v>
      </c>
      <c r="G335" s="7">
        <v>707200</v>
      </c>
      <c r="H335" s="9">
        <f>Table1[[#This Row],[OPEN]]*Table1[[#This Row],[VOLUME]]</f>
        <v>46137726.585600004</v>
      </c>
      <c r="I335" s="9">
        <f t="shared" si="11"/>
        <v>64.861200279999991</v>
      </c>
      <c r="J335" s="9">
        <f t="shared" si="13"/>
        <v>67.964799959999951</v>
      </c>
      <c r="K335" s="6">
        <f t="shared" si="12"/>
        <v>9.4048718870665127E-3</v>
      </c>
    </row>
    <row r="336" spans="1:11" x14ac:dyDescent="0.2">
      <c r="A336" s="5">
        <v>42285</v>
      </c>
      <c r="B336" s="4">
        <v>65.339995999999999</v>
      </c>
      <c r="C336" s="4">
        <v>66.25</v>
      </c>
      <c r="D336" s="4">
        <v>65.269997000000004</v>
      </c>
      <c r="E336" s="4">
        <v>66.160004000000001</v>
      </c>
      <c r="F336" s="4">
        <v>50.901333000000001</v>
      </c>
      <c r="G336" s="7">
        <v>630800</v>
      </c>
      <c r="H336" s="9">
        <f>Table1[[#This Row],[OPEN]]*Table1[[#This Row],[VOLUME]]</f>
        <v>41216469.476800002</v>
      </c>
      <c r="I336" s="9">
        <f t="shared" si="11"/>
        <v>64.813800220000005</v>
      </c>
      <c r="J336" s="9">
        <f t="shared" si="13"/>
        <v>67.945199929999958</v>
      </c>
      <c r="K336" s="6">
        <f t="shared" si="12"/>
        <v>1.0539223911116169E-2</v>
      </c>
    </row>
    <row r="337" spans="1:11" x14ac:dyDescent="0.2">
      <c r="A337" s="5">
        <v>42286</v>
      </c>
      <c r="B337" s="4">
        <v>66.279999000000004</v>
      </c>
      <c r="C337" s="4">
        <v>66.360000999999997</v>
      </c>
      <c r="D337" s="4">
        <v>65.870002999999997</v>
      </c>
      <c r="E337" s="4">
        <v>66.029999000000004</v>
      </c>
      <c r="F337" s="4">
        <v>50.801307999999999</v>
      </c>
      <c r="G337" s="7">
        <v>555600</v>
      </c>
      <c r="H337" s="9">
        <f>Table1[[#This Row],[OPEN]]*Table1[[#This Row],[VOLUME]]</f>
        <v>36825167.444400005</v>
      </c>
      <c r="I337" s="9">
        <f t="shared" si="11"/>
        <v>64.778600179999998</v>
      </c>
      <c r="J337" s="9">
        <f t="shared" si="13"/>
        <v>67.927749939999956</v>
      </c>
      <c r="K337" s="6">
        <f t="shared" si="12"/>
        <v>-1.9650089501203061E-3</v>
      </c>
    </row>
    <row r="338" spans="1:11" x14ac:dyDescent="0.2">
      <c r="A338" s="5">
        <v>42289</v>
      </c>
      <c r="B338" s="4">
        <v>66.029999000000004</v>
      </c>
      <c r="C338" s="4">
        <v>66.029999000000004</v>
      </c>
      <c r="D338" s="4">
        <v>65.809997999999993</v>
      </c>
      <c r="E338" s="4">
        <v>65.949996999999996</v>
      </c>
      <c r="F338" s="4">
        <v>50.739769000000003</v>
      </c>
      <c r="G338" s="7">
        <v>417600</v>
      </c>
      <c r="H338" s="9">
        <f>Table1[[#This Row],[OPEN]]*Table1[[#This Row],[VOLUME]]</f>
        <v>27574127.582400002</v>
      </c>
      <c r="I338" s="9">
        <f t="shared" si="11"/>
        <v>64.731000080000001</v>
      </c>
      <c r="J338" s="9">
        <f t="shared" si="13"/>
        <v>67.908549919999956</v>
      </c>
      <c r="K338" s="6">
        <f t="shared" si="12"/>
        <v>-1.2116008058702388E-3</v>
      </c>
    </row>
    <row r="339" spans="1:11" x14ac:dyDescent="0.2">
      <c r="A339" s="5">
        <v>42290</v>
      </c>
      <c r="B339" s="4">
        <v>65.680000000000007</v>
      </c>
      <c r="C339" s="4">
        <v>66.050003000000004</v>
      </c>
      <c r="D339" s="4">
        <v>65.519997000000004</v>
      </c>
      <c r="E339" s="4">
        <v>65.580001999999993</v>
      </c>
      <c r="F339" s="4">
        <v>50.455109</v>
      </c>
      <c r="G339" s="7">
        <v>397400</v>
      </c>
      <c r="H339" s="9">
        <f>Table1[[#This Row],[OPEN]]*Table1[[#This Row],[VOLUME]]</f>
        <v>26101232.000000004</v>
      </c>
      <c r="I339" s="9">
        <f t="shared" si="11"/>
        <v>64.683200079999992</v>
      </c>
      <c r="J339" s="9">
        <f t="shared" si="13"/>
        <v>67.887399899999963</v>
      </c>
      <c r="K339" s="6">
        <f t="shared" si="12"/>
        <v>-5.6102352817393175E-3</v>
      </c>
    </row>
    <row r="340" spans="1:11" x14ac:dyDescent="0.2">
      <c r="A340" s="5">
        <v>42291</v>
      </c>
      <c r="B340" s="4">
        <v>65.519997000000004</v>
      </c>
      <c r="C340" s="4">
        <v>65.730002999999996</v>
      </c>
      <c r="D340" s="4">
        <v>65.239998</v>
      </c>
      <c r="E340" s="4">
        <v>65.360000999999997</v>
      </c>
      <c r="F340" s="4">
        <v>50.285839000000003</v>
      </c>
      <c r="G340" s="7">
        <v>662600</v>
      </c>
      <c r="H340" s="9">
        <f>Table1[[#This Row],[OPEN]]*Table1[[#This Row],[VOLUME]]</f>
        <v>43413550.012200005</v>
      </c>
      <c r="I340" s="9">
        <f t="shared" si="11"/>
        <v>64.636600059999978</v>
      </c>
      <c r="J340" s="9">
        <f t="shared" si="13"/>
        <v>67.866799889999967</v>
      </c>
      <c r="K340" s="6">
        <f t="shared" si="12"/>
        <v>-3.3546964515187572E-3</v>
      </c>
    </row>
    <row r="341" spans="1:11" x14ac:dyDescent="0.2">
      <c r="A341" s="5">
        <v>42292</v>
      </c>
      <c r="B341" s="4">
        <v>65.599997999999999</v>
      </c>
      <c r="C341" s="4">
        <v>66.239998</v>
      </c>
      <c r="D341" s="4">
        <v>65.449996999999996</v>
      </c>
      <c r="E341" s="4">
        <v>66.239998</v>
      </c>
      <c r="F341" s="4">
        <v>50.962890999999999</v>
      </c>
      <c r="G341" s="7">
        <v>724000</v>
      </c>
      <c r="H341" s="9">
        <f>Table1[[#This Row],[OPEN]]*Table1[[#This Row],[VOLUME]]</f>
        <v>47494398.552000001</v>
      </c>
      <c r="I341" s="9">
        <f t="shared" si="11"/>
        <v>64.587200019999983</v>
      </c>
      <c r="J341" s="9">
        <f t="shared" si="13"/>
        <v>67.84564986999996</v>
      </c>
      <c r="K341" s="6">
        <f t="shared" si="12"/>
        <v>1.3463846183233708E-2</v>
      </c>
    </row>
    <row r="342" spans="1:11" x14ac:dyDescent="0.2">
      <c r="A342" s="5">
        <v>42293</v>
      </c>
      <c r="B342" s="4">
        <v>66.410004000000001</v>
      </c>
      <c r="C342" s="4">
        <v>66.669998000000007</v>
      </c>
      <c r="D342" s="4">
        <v>66.25</v>
      </c>
      <c r="E342" s="4">
        <v>66.639999000000003</v>
      </c>
      <c r="F342" s="4">
        <v>51.270637999999998</v>
      </c>
      <c r="G342" s="7">
        <v>441200</v>
      </c>
      <c r="H342" s="9">
        <f>Table1[[#This Row],[OPEN]]*Table1[[#This Row],[VOLUME]]</f>
        <v>29300093.764800001</v>
      </c>
      <c r="I342" s="9">
        <f t="shared" si="11"/>
        <v>64.554800119999982</v>
      </c>
      <c r="J342" s="9">
        <f t="shared" si="13"/>
        <v>67.828949889999961</v>
      </c>
      <c r="K342" s="6">
        <f t="shared" si="12"/>
        <v>6.038662621940416E-3</v>
      </c>
    </row>
    <row r="343" spans="1:11" x14ac:dyDescent="0.2">
      <c r="A343" s="5">
        <v>42296</v>
      </c>
      <c r="B343" s="4">
        <v>66.470000999999996</v>
      </c>
      <c r="C343" s="4">
        <v>66.510002</v>
      </c>
      <c r="D343" s="4">
        <v>66.260002</v>
      </c>
      <c r="E343" s="4">
        <v>66.5</v>
      </c>
      <c r="F343" s="4">
        <v>51.162917999999998</v>
      </c>
      <c r="G343" s="7">
        <v>384600</v>
      </c>
      <c r="H343" s="9">
        <f>Table1[[#This Row],[OPEN]]*Table1[[#This Row],[VOLUME]]</f>
        <v>25564362.384599999</v>
      </c>
      <c r="I343" s="9">
        <f t="shared" si="11"/>
        <v>64.532000119999978</v>
      </c>
      <c r="J343" s="9">
        <f t="shared" si="13"/>
        <v>67.81594989499996</v>
      </c>
      <c r="K343" s="6">
        <f t="shared" si="12"/>
        <v>-2.1008253616571215E-3</v>
      </c>
    </row>
    <row r="344" spans="1:11" x14ac:dyDescent="0.2">
      <c r="A344" s="5">
        <v>42297</v>
      </c>
      <c r="B344" s="4">
        <v>66.339995999999999</v>
      </c>
      <c r="C344" s="4">
        <v>66.620002999999997</v>
      </c>
      <c r="D344" s="4">
        <v>66.230002999999996</v>
      </c>
      <c r="E344" s="4">
        <v>66.430000000000007</v>
      </c>
      <c r="F344" s="4">
        <v>51.109057999999997</v>
      </c>
      <c r="G344" s="7">
        <v>320400</v>
      </c>
      <c r="H344" s="9">
        <f>Table1[[#This Row],[OPEN]]*Table1[[#This Row],[VOLUME]]</f>
        <v>21255334.718400002</v>
      </c>
      <c r="I344" s="9">
        <f t="shared" si="11"/>
        <v>64.501600019999984</v>
      </c>
      <c r="J344" s="9">
        <f t="shared" si="13"/>
        <v>67.805499874999967</v>
      </c>
      <c r="K344" s="6">
        <f t="shared" si="12"/>
        <v>-1.0526315789473051E-3</v>
      </c>
    </row>
    <row r="345" spans="1:11" x14ac:dyDescent="0.2">
      <c r="A345" s="5">
        <v>42298</v>
      </c>
      <c r="B345" s="4">
        <v>66.589995999999999</v>
      </c>
      <c r="C345" s="4">
        <v>66.769997000000004</v>
      </c>
      <c r="D345" s="4">
        <v>66.120002999999997</v>
      </c>
      <c r="E345" s="4">
        <v>66.150002000000001</v>
      </c>
      <c r="F345" s="4">
        <v>50.893635000000003</v>
      </c>
      <c r="G345" s="7">
        <v>446800</v>
      </c>
      <c r="H345" s="9">
        <f>Table1[[#This Row],[OPEN]]*Table1[[#This Row],[VOLUME]]</f>
        <v>29752410.2128</v>
      </c>
      <c r="I345" s="9">
        <f t="shared" si="11"/>
        <v>64.477599919999989</v>
      </c>
      <c r="J345" s="9">
        <f t="shared" si="13"/>
        <v>67.800049854999955</v>
      </c>
      <c r="K345" s="6">
        <f t="shared" si="12"/>
        <v>-4.2149330121933337E-3</v>
      </c>
    </row>
    <row r="346" spans="1:11" x14ac:dyDescent="0.2">
      <c r="A346" s="5">
        <v>42299</v>
      </c>
      <c r="B346" s="4">
        <v>66.510002</v>
      </c>
      <c r="C346" s="4">
        <v>67.620002999999997</v>
      </c>
      <c r="D346" s="4">
        <v>66.510002</v>
      </c>
      <c r="E346" s="4">
        <v>67.470000999999996</v>
      </c>
      <c r="F346" s="4">
        <v>51.909202999999998</v>
      </c>
      <c r="G346" s="7">
        <v>1646100</v>
      </c>
      <c r="H346" s="9">
        <f>Table1[[#This Row],[OPEN]]*Table1[[#This Row],[VOLUME]]</f>
        <v>109482114.2922</v>
      </c>
      <c r="I346" s="9">
        <f t="shared" si="11"/>
        <v>64.463999919999992</v>
      </c>
      <c r="J346" s="9">
        <f t="shared" si="13"/>
        <v>67.794449879999959</v>
      </c>
      <c r="K346" s="6">
        <f t="shared" si="12"/>
        <v>1.9954632805604389E-2</v>
      </c>
    </row>
    <row r="347" spans="1:11" x14ac:dyDescent="0.2">
      <c r="A347" s="5">
        <v>42300</v>
      </c>
      <c r="B347" s="4">
        <v>68.050003000000004</v>
      </c>
      <c r="C347" s="4">
        <v>68.180000000000007</v>
      </c>
      <c r="D347" s="4">
        <v>67.75</v>
      </c>
      <c r="E347" s="4">
        <v>68.069999999999993</v>
      </c>
      <c r="F347" s="4">
        <v>52.370826999999998</v>
      </c>
      <c r="G347" s="7">
        <v>720600</v>
      </c>
      <c r="H347" s="9">
        <f>Table1[[#This Row],[OPEN]]*Table1[[#This Row],[VOLUME]]</f>
        <v>49036832.161800005</v>
      </c>
      <c r="I347" s="9">
        <f t="shared" si="11"/>
        <v>64.467599919999998</v>
      </c>
      <c r="J347" s="9">
        <f t="shared" si="13"/>
        <v>67.791899904999966</v>
      </c>
      <c r="K347" s="6">
        <f t="shared" si="12"/>
        <v>8.8928263095771065E-3</v>
      </c>
    </row>
    <row r="348" spans="1:11" x14ac:dyDescent="0.2">
      <c r="A348" s="5">
        <v>42303</v>
      </c>
      <c r="B348" s="4">
        <v>68.029999000000004</v>
      </c>
      <c r="C348" s="4">
        <v>68.029999000000004</v>
      </c>
      <c r="D348" s="4">
        <v>67.739998</v>
      </c>
      <c r="E348" s="4">
        <v>67.819999999999993</v>
      </c>
      <c r="F348" s="4">
        <v>52.178477999999998</v>
      </c>
      <c r="G348" s="7">
        <v>667800</v>
      </c>
      <c r="H348" s="9">
        <f>Table1[[#This Row],[OPEN]]*Table1[[#This Row],[VOLUME]]</f>
        <v>45430433.332200006</v>
      </c>
      <c r="I348" s="9">
        <f t="shared" si="11"/>
        <v>64.475399919999987</v>
      </c>
      <c r="J348" s="9">
        <f t="shared" si="13"/>
        <v>67.786049914999978</v>
      </c>
      <c r="K348" s="6">
        <f t="shared" si="12"/>
        <v>-3.6726898780666817E-3</v>
      </c>
    </row>
    <row r="349" spans="1:11" x14ac:dyDescent="0.2">
      <c r="A349" s="5">
        <v>42304</v>
      </c>
      <c r="B349" s="4">
        <v>67.610000999999997</v>
      </c>
      <c r="C349" s="4">
        <v>67.739998</v>
      </c>
      <c r="D349" s="4">
        <v>67.339995999999999</v>
      </c>
      <c r="E349" s="4">
        <v>67.550003000000004</v>
      </c>
      <c r="F349" s="4">
        <v>51.970756999999999</v>
      </c>
      <c r="G349" s="7">
        <v>514200</v>
      </c>
      <c r="H349" s="9">
        <f>Table1[[#This Row],[OPEN]]*Table1[[#This Row],[VOLUME]]</f>
        <v>34765062.514200002</v>
      </c>
      <c r="I349" s="9">
        <f t="shared" si="11"/>
        <v>64.471199939999991</v>
      </c>
      <c r="J349" s="9">
        <f t="shared" si="13"/>
        <v>67.780849909999972</v>
      </c>
      <c r="K349" s="6">
        <f t="shared" si="12"/>
        <v>-3.9810822766144227E-3</v>
      </c>
    </row>
    <row r="350" spans="1:11" x14ac:dyDescent="0.2">
      <c r="A350" s="5">
        <v>42305</v>
      </c>
      <c r="B350" s="4">
        <v>67.680000000000007</v>
      </c>
      <c r="C350" s="4">
        <v>68.290001000000004</v>
      </c>
      <c r="D350" s="4">
        <v>67.449996999999996</v>
      </c>
      <c r="E350" s="4">
        <v>68.290001000000004</v>
      </c>
      <c r="F350" s="4">
        <v>52.540095999999998</v>
      </c>
      <c r="G350" s="7">
        <v>660400</v>
      </c>
      <c r="H350" s="9">
        <f>Table1[[#This Row],[OPEN]]*Table1[[#This Row],[VOLUME]]</f>
        <v>44695872.000000007</v>
      </c>
      <c r="I350" s="9">
        <f t="shared" si="11"/>
        <v>64.461399979999982</v>
      </c>
      <c r="J350" s="9">
        <f t="shared" si="13"/>
        <v>67.775949889999964</v>
      </c>
      <c r="K350" s="6">
        <f t="shared" si="12"/>
        <v>1.0954818166329261E-2</v>
      </c>
    </row>
    <row r="351" spans="1:11" x14ac:dyDescent="0.2">
      <c r="A351" s="5">
        <v>42306</v>
      </c>
      <c r="B351" s="4">
        <v>68.160004000000001</v>
      </c>
      <c r="C351" s="4">
        <v>68.190002000000007</v>
      </c>
      <c r="D351" s="4">
        <v>67.849997999999999</v>
      </c>
      <c r="E351" s="4">
        <v>68.099997999999999</v>
      </c>
      <c r="F351" s="4">
        <v>52.393901999999997</v>
      </c>
      <c r="G351" s="7">
        <v>425200</v>
      </c>
      <c r="H351" s="9">
        <f>Table1[[#This Row],[OPEN]]*Table1[[#This Row],[VOLUME]]</f>
        <v>28981633.700800002</v>
      </c>
      <c r="I351" s="9">
        <f t="shared" si="11"/>
        <v>64.469600059999991</v>
      </c>
      <c r="J351" s="9">
        <f t="shared" si="13"/>
        <v>67.780249894999955</v>
      </c>
      <c r="K351" s="6">
        <f t="shared" si="12"/>
        <v>-2.7822960494612303E-3</v>
      </c>
    </row>
    <row r="352" spans="1:11" x14ac:dyDescent="0.2">
      <c r="A352" s="5">
        <v>42307</v>
      </c>
      <c r="B352" s="4">
        <v>68.260002</v>
      </c>
      <c r="C352" s="4">
        <v>68.379997000000003</v>
      </c>
      <c r="D352" s="4">
        <v>67.900002000000001</v>
      </c>
      <c r="E352" s="4">
        <v>67.919998000000007</v>
      </c>
      <c r="F352" s="4">
        <v>52.255420999999998</v>
      </c>
      <c r="G352" s="7">
        <v>535400</v>
      </c>
      <c r="H352" s="9">
        <f>Table1[[#This Row],[OPEN]]*Table1[[#This Row],[VOLUME]]</f>
        <v>36546405.070799999</v>
      </c>
      <c r="I352" s="9">
        <f t="shared" si="11"/>
        <v>64.494600059999982</v>
      </c>
      <c r="J352" s="9">
        <f t="shared" si="13"/>
        <v>67.781999884999962</v>
      </c>
      <c r="K352" s="6">
        <f t="shared" si="12"/>
        <v>-2.6431718837934826E-3</v>
      </c>
    </row>
    <row r="353" spans="1:11" x14ac:dyDescent="0.2">
      <c r="A353" s="5">
        <v>42310</v>
      </c>
      <c r="B353" s="4">
        <v>67.949996999999996</v>
      </c>
      <c r="C353" s="4">
        <v>68.699996999999996</v>
      </c>
      <c r="D353" s="4">
        <v>67.949996999999996</v>
      </c>
      <c r="E353" s="4">
        <v>68.660004000000001</v>
      </c>
      <c r="F353" s="4">
        <v>52.824753000000001</v>
      </c>
      <c r="G353" s="7">
        <v>528400</v>
      </c>
      <c r="H353" s="9">
        <f>Table1[[#This Row],[OPEN]]*Table1[[#This Row],[VOLUME]]</f>
        <v>35904778.414799996</v>
      </c>
      <c r="I353" s="9">
        <f t="shared" si="11"/>
        <v>64.536199939999989</v>
      </c>
      <c r="J353" s="9">
        <f t="shared" si="13"/>
        <v>67.786499854999974</v>
      </c>
      <c r="K353" s="6">
        <f t="shared" si="12"/>
        <v>1.0895259449212435E-2</v>
      </c>
    </row>
    <row r="354" spans="1:11" x14ac:dyDescent="0.2">
      <c r="A354" s="5">
        <v>42311</v>
      </c>
      <c r="B354" s="4">
        <v>68.480002999999996</v>
      </c>
      <c r="C354" s="4">
        <v>69.069999999999993</v>
      </c>
      <c r="D354" s="4">
        <v>68.430000000000007</v>
      </c>
      <c r="E354" s="4">
        <v>68.860000999999997</v>
      </c>
      <c r="F354" s="4">
        <v>52.978619000000002</v>
      </c>
      <c r="G354" s="7">
        <v>863700</v>
      </c>
      <c r="H354" s="9">
        <f>Table1[[#This Row],[OPEN]]*Table1[[#This Row],[VOLUME]]</f>
        <v>59146178.5911</v>
      </c>
      <c r="I354" s="9">
        <f t="shared" si="11"/>
        <v>64.678199979999988</v>
      </c>
      <c r="J354" s="9">
        <f t="shared" si="13"/>
        <v>67.787999869999979</v>
      </c>
      <c r="K354" s="6">
        <f t="shared" si="12"/>
        <v>2.9128603021928434E-3</v>
      </c>
    </row>
    <row r="355" spans="1:11" x14ac:dyDescent="0.2">
      <c r="A355" s="5">
        <v>42312</v>
      </c>
      <c r="B355" s="4">
        <v>68.959998999999996</v>
      </c>
      <c r="C355" s="4">
        <v>69</v>
      </c>
      <c r="D355" s="4">
        <v>68.540001000000004</v>
      </c>
      <c r="E355" s="4">
        <v>68.680000000000007</v>
      </c>
      <c r="F355" s="4">
        <v>52.840148999999997</v>
      </c>
      <c r="G355" s="7">
        <v>631400</v>
      </c>
      <c r="H355" s="9">
        <f>Table1[[#This Row],[OPEN]]*Table1[[#This Row],[VOLUME]]</f>
        <v>43541343.368599996</v>
      </c>
      <c r="I355" s="9">
        <f t="shared" si="11"/>
        <v>64.784599979999996</v>
      </c>
      <c r="J355" s="9">
        <f t="shared" si="13"/>
        <v>67.792849874999973</v>
      </c>
      <c r="K355" s="6">
        <f t="shared" si="12"/>
        <v>-2.6140139033687948E-3</v>
      </c>
    </row>
    <row r="356" spans="1:11" x14ac:dyDescent="0.2">
      <c r="A356" s="5">
        <v>42313</v>
      </c>
      <c r="B356" s="4">
        <v>68.660004000000001</v>
      </c>
      <c r="C356" s="4">
        <v>68.739998</v>
      </c>
      <c r="D356" s="4">
        <v>68.220000999999996</v>
      </c>
      <c r="E356" s="4">
        <v>68.470000999999996</v>
      </c>
      <c r="F356" s="4">
        <v>52.678581000000001</v>
      </c>
      <c r="G356" s="7">
        <v>525000</v>
      </c>
      <c r="H356" s="9">
        <f>Table1[[#This Row],[OPEN]]*Table1[[#This Row],[VOLUME]]</f>
        <v>36046502.100000001</v>
      </c>
      <c r="I356" s="9">
        <f t="shared" si="11"/>
        <v>64.927600100000006</v>
      </c>
      <c r="J356" s="9">
        <f t="shared" si="13"/>
        <v>67.792349884999979</v>
      </c>
      <c r="K356" s="6">
        <f t="shared" si="12"/>
        <v>-3.0576441467677906E-3</v>
      </c>
    </row>
    <row r="357" spans="1:11" x14ac:dyDescent="0.2">
      <c r="A357" s="5">
        <v>42314</v>
      </c>
      <c r="B357" s="4">
        <v>68.379997000000003</v>
      </c>
      <c r="C357" s="4">
        <v>68.379997000000003</v>
      </c>
      <c r="D357" s="4">
        <v>67.730002999999996</v>
      </c>
      <c r="E357" s="4">
        <v>68.349997999999999</v>
      </c>
      <c r="F357" s="4">
        <v>52.586238999999999</v>
      </c>
      <c r="G357" s="7">
        <v>498100</v>
      </c>
      <c r="H357" s="9">
        <f>Table1[[#This Row],[OPEN]]*Table1[[#This Row],[VOLUME]]</f>
        <v>34060076.5057</v>
      </c>
      <c r="I357" s="9">
        <f t="shared" si="11"/>
        <v>65.016200020000014</v>
      </c>
      <c r="J357" s="9">
        <f t="shared" si="13"/>
        <v>67.788499859999988</v>
      </c>
      <c r="K357" s="6">
        <f t="shared" si="12"/>
        <v>-1.7526361654354172E-3</v>
      </c>
    </row>
    <row r="358" spans="1:11" x14ac:dyDescent="0.2">
      <c r="A358" s="5">
        <v>42317</v>
      </c>
      <c r="B358" s="4">
        <v>68.190002000000007</v>
      </c>
      <c r="C358" s="4">
        <v>68.190002000000007</v>
      </c>
      <c r="D358" s="4">
        <v>67.430000000000007</v>
      </c>
      <c r="E358" s="4">
        <v>67.669998000000007</v>
      </c>
      <c r="F358" s="4">
        <v>52.063091</v>
      </c>
      <c r="G358" s="7">
        <v>808200</v>
      </c>
      <c r="H358" s="9">
        <f>Table1[[#This Row],[OPEN]]*Table1[[#This Row],[VOLUME]]</f>
        <v>55111159.616400003</v>
      </c>
      <c r="I358" s="9">
        <f t="shared" si="11"/>
        <v>65.093600060000014</v>
      </c>
      <c r="J358" s="9">
        <f t="shared" si="13"/>
        <v>67.785999859999976</v>
      </c>
      <c r="K358" s="6">
        <f t="shared" si="12"/>
        <v>-9.9487932684356739E-3</v>
      </c>
    </row>
    <row r="359" spans="1:11" x14ac:dyDescent="0.2">
      <c r="A359" s="5">
        <v>42318</v>
      </c>
      <c r="B359" s="4">
        <v>67.610000999999997</v>
      </c>
      <c r="C359" s="4">
        <v>67.889999000000003</v>
      </c>
      <c r="D359" s="4">
        <v>67.480002999999996</v>
      </c>
      <c r="E359" s="4">
        <v>67.819999999999993</v>
      </c>
      <c r="F359" s="4">
        <v>52.178477999999998</v>
      </c>
      <c r="G359" s="7">
        <v>525700</v>
      </c>
      <c r="H359" s="9">
        <f>Table1[[#This Row],[OPEN]]*Table1[[#This Row],[VOLUME]]</f>
        <v>35542577.525699995</v>
      </c>
      <c r="I359" s="9">
        <f t="shared" si="11"/>
        <v>65.160800080000001</v>
      </c>
      <c r="J359" s="9">
        <f t="shared" si="13"/>
        <v>67.783349869999967</v>
      </c>
      <c r="K359" s="6">
        <f t="shared" si="12"/>
        <v>2.2166691951133188E-3</v>
      </c>
    </row>
    <row r="360" spans="1:11" x14ac:dyDescent="0.2">
      <c r="A360" s="5">
        <v>42319</v>
      </c>
      <c r="B360" s="4">
        <v>67.980002999999996</v>
      </c>
      <c r="C360" s="4">
        <v>68.050003000000004</v>
      </c>
      <c r="D360" s="4">
        <v>67.739998</v>
      </c>
      <c r="E360" s="4">
        <v>67.769997000000004</v>
      </c>
      <c r="F360" s="4">
        <v>52.140006999999997</v>
      </c>
      <c r="G360" s="7">
        <v>395200</v>
      </c>
      <c r="H360" s="9">
        <f>Table1[[#This Row],[OPEN]]*Table1[[#This Row],[VOLUME]]</f>
        <v>26865697.185599998</v>
      </c>
      <c r="I360" s="9">
        <f t="shared" si="11"/>
        <v>65.263600140000008</v>
      </c>
      <c r="J360" s="9">
        <f t="shared" si="13"/>
        <v>67.780849869999969</v>
      </c>
      <c r="K360" s="6">
        <f t="shared" si="12"/>
        <v>-7.3728988498955594E-4</v>
      </c>
    </row>
    <row r="361" spans="1:11" x14ac:dyDescent="0.2">
      <c r="A361" s="5">
        <v>42320</v>
      </c>
      <c r="B361" s="4">
        <v>67.419998000000007</v>
      </c>
      <c r="C361" s="4">
        <v>67.440002000000007</v>
      </c>
      <c r="D361" s="4">
        <v>66.760002</v>
      </c>
      <c r="E361" s="4">
        <v>66.790001000000004</v>
      </c>
      <c r="F361" s="4">
        <v>51.386040000000001</v>
      </c>
      <c r="G361" s="7">
        <v>588000</v>
      </c>
      <c r="H361" s="9">
        <f>Table1[[#This Row],[OPEN]]*Table1[[#This Row],[VOLUME]]</f>
        <v>39642958.824000001</v>
      </c>
      <c r="I361" s="9">
        <f t="shared" si="11"/>
        <v>65.348800100000005</v>
      </c>
      <c r="J361" s="9">
        <f t="shared" si="13"/>
        <v>67.781449844999955</v>
      </c>
      <c r="K361" s="6">
        <f t="shared" si="12"/>
        <v>-1.4460617432224487E-2</v>
      </c>
    </row>
    <row r="362" spans="1:11" x14ac:dyDescent="0.2">
      <c r="A362" s="5">
        <v>42321</v>
      </c>
      <c r="B362" s="4">
        <v>66.599997999999999</v>
      </c>
      <c r="C362" s="4">
        <v>66.769997000000004</v>
      </c>
      <c r="D362" s="4">
        <v>66.220000999999996</v>
      </c>
      <c r="E362" s="4">
        <v>66.290001000000004</v>
      </c>
      <c r="F362" s="4">
        <v>51.001350000000002</v>
      </c>
      <c r="G362" s="7">
        <v>639200</v>
      </c>
      <c r="H362" s="9">
        <f>Table1[[#This Row],[OPEN]]*Table1[[#This Row],[VOLUME]]</f>
        <v>42570718.721599996</v>
      </c>
      <c r="I362" s="9">
        <f t="shared" si="11"/>
        <v>65.412000079999999</v>
      </c>
      <c r="J362" s="9">
        <f t="shared" si="13"/>
        <v>67.777749854999968</v>
      </c>
      <c r="K362" s="6">
        <f t="shared" si="12"/>
        <v>-7.4861505092655989E-3</v>
      </c>
    </row>
    <row r="363" spans="1:11" x14ac:dyDescent="0.2">
      <c r="A363" s="5">
        <v>42324</v>
      </c>
      <c r="B363" s="4">
        <v>66.169998000000007</v>
      </c>
      <c r="C363" s="4">
        <v>67.330001999999993</v>
      </c>
      <c r="D363" s="4">
        <v>66.169998000000007</v>
      </c>
      <c r="E363" s="4">
        <v>67.309997999999993</v>
      </c>
      <c r="F363" s="4">
        <v>51.786102</v>
      </c>
      <c r="G363" s="7">
        <v>521500</v>
      </c>
      <c r="H363" s="9">
        <f>Table1[[#This Row],[OPEN]]*Table1[[#This Row],[VOLUME]]</f>
        <v>34507653.957000002</v>
      </c>
      <c r="I363" s="9">
        <f t="shared" si="11"/>
        <v>65.479400059999989</v>
      </c>
      <c r="J363" s="9">
        <f t="shared" si="13"/>
        <v>67.773349829999972</v>
      </c>
      <c r="K363" s="6">
        <f t="shared" si="12"/>
        <v>1.5386890701660771E-2</v>
      </c>
    </row>
    <row r="364" spans="1:11" x14ac:dyDescent="0.2">
      <c r="A364" s="5">
        <v>42325</v>
      </c>
      <c r="B364" s="4">
        <v>67.440002000000007</v>
      </c>
      <c r="C364" s="4">
        <v>67.690002000000007</v>
      </c>
      <c r="D364" s="4">
        <v>66.940002000000007</v>
      </c>
      <c r="E364" s="4">
        <v>67.120002999999997</v>
      </c>
      <c r="F364" s="4">
        <v>51.639930999999997</v>
      </c>
      <c r="G364" s="7">
        <v>460600</v>
      </c>
      <c r="H364" s="9">
        <f>Table1[[#This Row],[OPEN]]*Table1[[#This Row],[VOLUME]]</f>
        <v>31062864.921200003</v>
      </c>
      <c r="I364" s="9">
        <f t="shared" si="11"/>
        <v>65.557600119999989</v>
      </c>
      <c r="J364" s="9">
        <f t="shared" si="13"/>
        <v>67.770499829999977</v>
      </c>
      <c r="K364" s="6">
        <f t="shared" si="12"/>
        <v>-2.8226861632055789E-3</v>
      </c>
    </row>
    <row r="365" spans="1:11" x14ac:dyDescent="0.2">
      <c r="A365" s="5">
        <v>42326</v>
      </c>
      <c r="B365" s="4">
        <v>67.309997999999993</v>
      </c>
      <c r="C365" s="4">
        <v>68.010002</v>
      </c>
      <c r="D365" s="4">
        <v>67.209998999999996</v>
      </c>
      <c r="E365" s="4">
        <v>67.959998999999996</v>
      </c>
      <c r="F365" s="4">
        <v>52.286181999999997</v>
      </c>
      <c r="G365" s="7">
        <v>539000</v>
      </c>
      <c r="H365" s="9">
        <f>Table1[[#This Row],[OPEN]]*Table1[[#This Row],[VOLUME]]</f>
        <v>36280088.921999998</v>
      </c>
      <c r="I365" s="9">
        <f t="shared" si="11"/>
        <v>65.6132001</v>
      </c>
      <c r="J365" s="9">
        <f t="shared" si="13"/>
        <v>67.765299829999975</v>
      </c>
      <c r="K365" s="6">
        <f t="shared" si="12"/>
        <v>1.2514838534795736E-2</v>
      </c>
    </row>
    <row r="366" spans="1:11" x14ac:dyDescent="0.2">
      <c r="A366" s="5">
        <v>42327</v>
      </c>
      <c r="B366" s="4">
        <v>67.959998999999996</v>
      </c>
      <c r="C366" s="4">
        <v>68.209998999999996</v>
      </c>
      <c r="D366" s="4">
        <v>67.940002000000007</v>
      </c>
      <c r="E366" s="4">
        <v>68.110000999999997</v>
      </c>
      <c r="F366" s="4">
        <v>52.401608000000003</v>
      </c>
      <c r="G366" s="7">
        <v>857700</v>
      </c>
      <c r="H366" s="9">
        <f>Table1[[#This Row],[OPEN]]*Table1[[#This Row],[VOLUME]]</f>
        <v>58289291.142299995</v>
      </c>
      <c r="I366" s="9">
        <f t="shared" si="11"/>
        <v>65.713000059999999</v>
      </c>
      <c r="J366" s="9">
        <f t="shared" si="13"/>
        <v>67.762049819999973</v>
      </c>
      <c r="K366" s="6">
        <f t="shared" si="12"/>
        <v>2.2072101560801638E-3</v>
      </c>
    </row>
    <row r="367" spans="1:11" x14ac:dyDescent="0.2">
      <c r="A367" s="5">
        <v>42328</v>
      </c>
      <c r="B367" s="4">
        <v>68.339995999999999</v>
      </c>
      <c r="C367" s="4">
        <v>68.540001000000004</v>
      </c>
      <c r="D367" s="4">
        <v>68.040001000000004</v>
      </c>
      <c r="E367" s="4">
        <v>68.160004000000001</v>
      </c>
      <c r="F367" s="4">
        <v>52.440063000000002</v>
      </c>
      <c r="G367" s="7">
        <v>464200</v>
      </c>
      <c r="H367" s="9">
        <f>Table1[[#This Row],[OPEN]]*Table1[[#This Row],[VOLUME]]</f>
        <v>31723426.143199999</v>
      </c>
      <c r="I367" s="9">
        <f t="shared" si="11"/>
        <v>65.817399999999992</v>
      </c>
      <c r="J367" s="9">
        <f t="shared" si="13"/>
        <v>67.75804980499997</v>
      </c>
      <c r="K367" s="6">
        <f t="shared" si="12"/>
        <v>7.3415062789394803E-4</v>
      </c>
    </row>
    <row r="368" spans="1:11" x14ac:dyDescent="0.2">
      <c r="A368" s="5">
        <v>42331</v>
      </c>
      <c r="B368" s="4">
        <v>68.169998000000007</v>
      </c>
      <c r="C368" s="4">
        <v>68.339995999999999</v>
      </c>
      <c r="D368" s="4">
        <v>67.940002000000007</v>
      </c>
      <c r="E368" s="4">
        <v>68.080001999999993</v>
      </c>
      <c r="F368" s="4">
        <v>52.378520999999999</v>
      </c>
      <c r="G368" s="7">
        <v>601300</v>
      </c>
      <c r="H368" s="9">
        <f>Table1[[#This Row],[OPEN]]*Table1[[#This Row],[VOLUME]]</f>
        <v>40990619.797400005</v>
      </c>
      <c r="I368" s="9">
        <f t="shared" si="11"/>
        <v>65.911799939999995</v>
      </c>
      <c r="J368" s="9">
        <f t="shared" si="13"/>
        <v>67.756449804999974</v>
      </c>
      <c r="K368" s="6">
        <f t="shared" si="12"/>
        <v>-1.1737381940295499E-3</v>
      </c>
    </row>
    <row r="369" spans="1:11" x14ac:dyDescent="0.2">
      <c r="A369" s="5">
        <v>42332</v>
      </c>
      <c r="B369" s="4">
        <v>67.790001000000004</v>
      </c>
      <c r="C369" s="4">
        <v>68.449996999999996</v>
      </c>
      <c r="D369" s="4">
        <v>67.660004000000001</v>
      </c>
      <c r="E369" s="4">
        <v>68.309997999999993</v>
      </c>
      <c r="F369" s="4">
        <v>52.555458000000002</v>
      </c>
      <c r="G369" s="7">
        <v>501000</v>
      </c>
      <c r="H369" s="9">
        <f>Table1[[#This Row],[OPEN]]*Table1[[#This Row],[VOLUME]]</f>
        <v>33962790.501000002</v>
      </c>
      <c r="I369" s="9">
        <f t="shared" si="11"/>
        <v>65.998199940000006</v>
      </c>
      <c r="J369" s="9">
        <f t="shared" si="13"/>
        <v>67.750499794999982</v>
      </c>
      <c r="K369" s="6">
        <f t="shared" si="12"/>
        <v>3.3783195247261144E-3</v>
      </c>
    </row>
    <row r="370" spans="1:11" x14ac:dyDescent="0.2">
      <c r="A370" s="5">
        <v>42333</v>
      </c>
      <c r="B370" s="4">
        <v>68.339995999999999</v>
      </c>
      <c r="C370" s="4">
        <v>68.339995999999999</v>
      </c>
      <c r="D370" s="4">
        <v>68.089995999999999</v>
      </c>
      <c r="E370" s="4">
        <v>68.180000000000007</v>
      </c>
      <c r="F370" s="4">
        <v>52.455460000000002</v>
      </c>
      <c r="G370" s="7">
        <v>542200</v>
      </c>
      <c r="H370" s="9">
        <f>Table1[[#This Row],[OPEN]]*Table1[[#This Row],[VOLUME]]</f>
        <v>37053945.831199996</v>
      </c>
      <c r="I370" s="9">
        <f t="shared" si="11"/>
        <v>66.081199820000009</v>
      </c>
      <c r="J370" s="9">
        <f t="shared" si="13"/>
        <v>67.746549789999975</v>
      </c>
      <c r="K370" s="6">
        <f t="shared" si="12"/>
        <v>-1.9030596370386288E-3</v>
      </c>
    </row>
    <row r="371" spans="1:11" x14ac:dyDescent="0.2">
      <c r="A371" s="5">
        <v>42335</v>
      </c>
      <c r="B371" s="4">
        <v>68.190002000000007</v>
      </c>
      <c r="C371" s="4">
        <v>68.319999999999993</v>
      </c>
      <c r="D371" s="4">
        <v>68.050003000000004</v>
      </c>
      <c r="E371" s="4">
        <v>68.260002</v>
      </c>
      <c r="F371" s="4">
        <v>52.517001999999998</v>
      </c>
      <c r="G371" s="7">
        <v>135800</v>
      </c>
      <c r="H371" s="9">
        <f>Table1[[#This Row],[OPEN]]*Table1[[#This Row],[VOLUME]]</f>
        <v>9260202.2716000006</v>
      </c>
      <c r="I371" s="9">
        <f t="shared" si="11"/>
        <v>66.153399820000004</v>
      </c>
      <c r="J371" s="9">
        <f t="shared" si="13"/>
        <v>67.740199804999989</v>
      </c>
      <c r="K371" s="6">
        <f t="shared" si="12"/>
        <v>1.1733939571720864E-3</v>
      </c>
    </row>
    <row r="372" spans="1:11" x14ac:dyDescent="0.2">
      <c r="A372" s="5">
        <v>42338</v>
      </c>
      <c r="B372" s="4">
        <v>68.339995999999999</v>
      </c>
      <c r="C372" s="4">
        <v>68.400002000000001</v>
      </c>
      <c r="D372" s="4">
        <v>68.040001000000004</v>
      </c>
      <c r="E372" s="4">
        <v>68.069999999999993</v>
      </c>
      <c r="F372" s="4">
        <v>52.370826999999998</v>
      </c>
      <c r="G372" s="7">
        <v>642100</v>
      </c>
      <c r="H372" s="9">
        <f>Table1[[#This Row],[OPEN]]*Table1[[#This Row],[VOLUME]]</f>
        <v>43881111.431599997</v>
      </c>
      <c r="I372" s="9">
        <f t="shared" ref="I372:I435" si="14">AVERAGE(B323:B372)</f>
        <v>66.246399760000003</v>
      </c>
      <c r="J372" s="9">
        <f t="shared" si="13"/>
        <v>67.732249784999979</v>
      </c>
      <c r="K372" s="6">
        <f t="shared" si="12"/>
        <v>-2.7835041669059812E-3</v>
      </c>
    </row>
    <row r="373" spans="1:11" x14ac:dyDescent="0.2">
      <c r="A373" s="5">
        <v>42339</v>
      </c>
      <c r="B373" s="4">
        <v>68.319999999999993</v>
      </c>
      <c r="C373" s="4">
        <v>68.699996999999996</v>
      </c>
      <c r="D373" s="4">
        <v>68.239998</v>
      </c>
      <c r="E373" s="4">
        <v>68.669998000000007</v>
      </c>
      <c r="F373" s="4">
        <v>52.832439000000001</v>
      </c>
      <c r="G373" s="7">
        <v>707800</v>
      </c>
      <c r="H373" s="9">
        <f>Table1[[#This Row],[OPEN]]*Table1[[#This Row],[VOLUME]]</f>
        <v>48356895.999999993</v>
      </c>
      <c r="I373" s="9">
        <f t="shared" si="14"/>
        <v>66.33579979999999</v>
      </c>
      <c r="J373" s="9">
        <f t="shared" si="13"/>
        <v>67.724299764999984</v>
      </c>
      <c r="K373" s="6">
        <f t="shared" si="12"/>
        <v>8.8144263258411737E-3</v>
      </c>
    </row>
    <row r="374" spans="1:11" x14ac:dyDescent="0.2">
      <c r="A374" s="5">
        <v>42340</v>
      </c>
      <c r="B374" s="4">
        <v>68.669998000000007</v>
      </c>
      <c r="C374" s="4">
        <v>68.709998999999996</v>
      </c>
      <c r="D374" s="4">
        <v>67.800003000000004</v>
      </c>
      <c r="E374" s="4">
        <v>67.900002000000001</v>
      </c>
      <c r="F374" s="4">
        <v>52.240031999999999</v>
      </c>
      <c r="G374" s="7">
        <v>875000</v>
      </c>
      <c r="H374" s="9">
        <f>Table1[[#This Row],[OPEN]]*Table1[[#This Row],[VOLUME]]</f>
        <v>60086248.250000007</v>
      </c>
      <c r="I374" s="9">
        <f t="shared" si="14"/>
        <v>66.448799759999986</v>
      </c>
      <c r="J374" s="9">
        <f t="shared" si="13"/>
        <v>67.718099734999981</v>
      </c>
      <c r="K374" s="6">
        <f t="shared" si="12"/>
        <v>-1.121298998727227E-2</v>
      </c>
    </row>
    <row r="375" spans="1:11" x14ac:dyDescent="0.2">
      <c r="A375" s="5">
        <v>42341</v>
      </c>
      <c r="B375" s="4">
        <v>68.139999000000003</v>
      </c>
      <c r="C375" s="4">
        <v>68.139999000000003</v>
      </c>
      <c r="D375" s="4">
        <v>66.790001000000004</v>
      </c>
      <c r="E375" s="4">
        <v>67.040001000000004</v>
      </c>
      <c r="F375" s="4">
        <v>51.578377000000003</v>
      </c>
      <c r="G375" s="7">
        <v>968500</v>
      </c>
      <c r="H375" s="9">
        <f>Table1[[#This Row],[OPEN]]*Table1[[#This Row],[VOLUME]]</f>
        <v>65993589.031500004</v>
      </c>
      <c r="I375" s="9">
        <f t="shared" si="14"/>
        <v>66.556799699999999</v>
      </c>
      <c r="J375" s="9">
        <f t="shared" si="13"/>
        <v>67.709399744999985</v>
      </c>
      <c r="K375" s="6">
        <f t="shared" si="12"/>
        <v>-1.2665699185104518E-2</v>
      </c>
    </row>
    <row r="376" spans="1:11" x14ac:dyDescent="0.2">
      <c r="A376" s="5">
        <v>42342</v>
      </c>
      <c r="B376" s="4">
        <v>67.160004000000001</v>
      </c>
      <c r="C376" s="4">
        <v>68.319999999999993</v>
      </c>
      <c r="D376" s="4">
        <v>67.129997000000003</v>
      </c>
      <c r="E376" s="4">
        <v>68.230002999999996</v>
      </c>
      <c r="F376" s="4">
        <v>52.493904000000001</v>
      </c>
      <c r="G376" s="7">
        <v>759800</v>
      </c>
      <c r="H376" s="9">
        <f>Table1[[#This Row],[OPEN]]*Table1[[#This Row],[VOLUME]]</f>
        <v>51028171.0392</v>
      </c>
      <c r="I376" s="9">
        <f t="shared" si="14"/>
        <v>66.660199739999996</v>
      </c>
      <c r="J376" s="9">
        <f t="shared" si="13"/>
        <v>67.696349779999991</v>
      </c>
      <c r="K376" s="6">
        <f t="shared" si="12"/>
        <v>1.775062622687007E-2</v>
      </c>
    </row>
    <row r="377" spans="1:11" x14ac:dyDescent="0.2">
      <c r="A377" s="5">
        <v>42345</v>
      </c>
      <c r="B377" s="4">
        <v>68.029999000000004</v>
      </c>
      <c r="C377" s="4">
        <v>68.029999000000004</v>
      </c>
      <c r="D377" s="4">
        <v>67.389999000000003</v>
      </c>
      <c r="E377" s="4">
        <v>67.779999000000004</v>
      </c>
      <c r="F377" s="4">
        <v>52.147708999999999</v>
      </c>
      <c r="G377" s="7">
        <v>875900</v>
      </c>
      <c r="H377" s="9">
        <f>Table1[[#This Row],[OPEN]]*Table1[[#This Row],[VOLUME]]</f>
        <v>59587476.1241</v>
      </c>
      <c r="I377" s="9">
        <f t="shared" si="14"/>
        <v>66.760999679999998</v>
      </c>
      <c r="J377" s="9">
        <f t="shared" si="13"/>
        <v>67.686199785000014</v>
      </c>
      <c r="K377" s="6">
        <f t="shared" si="12"/>
        <v>-6.5953976288113392E-3</v>
      </c>
    </row>
    <row r="378" spans="1:11" x14ac:dyDescent="0.2">
      <c r="A378" s="5">
        <v>42346</v>
      </c>
      <c r="B378" s="4">
        <v>67.230002999999996</v>
      </c>
      <c r="C378" s="4">
        <v>67.540001000000004</v>
      </c>
      <c r="D378" s="4">
        <v>66.870002999999997</v>
      </c>
      <c r="E378" s="4">
        <v>67.160004000000001</v>
      </c>
      <c r="F378" s="4">
        <v>51.670707999999998</v>
      </c>
      <c r="G378" s="7">
        <v>832700</v>
      </c>
      <c r="H378" s="9">
        <f>Table1[[#This Row],[OPEN]]*Table1[[#This Row],[VOLUME]]</f>
        <v>55982423.498099998</v>
      </c>
      <c r="I378" s="9">
        <f t="shared" si="14"/>
        <v>66.859799719999998</v>
      </c>
      <c r="J378" s="9">
        <f t="shared" si="13"/>
        <v>67.671099800000007</v>
      </c>
      <c r="K378" s="6">
        <f t="shared" si="12"/>
        <v>-9.1471674409437931E-3</v>
      </c>
    </row>
    <row r="379" spans="1:11" x14ac:dyDescent="0.2">
      <c r="A379" s="5">
        <v>42347</v>
      </c>
      <c r="B379" s="4">
        <v>67.019997000000004</v>
      </c>
      <c r="C379" s="4">
        <v>67.940002000000007</v>
      </c>
      <c r="D379" s="4">
        <v>66.559997999999993</v>
      </c>
      <c r="E379" s="4">
        <v>66.970000999999996</v>
      </c>
      <c r="F379" s="4">
        <v>51.524521</v>
      </c>
      <c r="G379" s="7">
        <v>980500</v>
      </c>
      <c r="H379" s="9">
        <f>Table1[[#This Row],[OPEN]]*Table1[[#This Row],[VOLUME]]</f>
        <v>65713107.058500007</v>
      </c>
      <c r="I379" s="9">
        <f t="shared" si="14"/>
        <v>66.969399640000006</v>
      </c>
      <c r="J379" s="9">
        <f t="shared" si="13"/>
        <v>67.653799770000006</v>
      </c>
      <c r="K379" s="6">
        <f t="shared" si="12"/>
        <v>-2.8291094205414868E-3</v>
      </c>
    </row>
    <row r="380" spans="1:11" x14ac:dyDescent="0.2">
      <c r="A380" s="5">
        <v>42348</v>
      </c>
      <c r="B380" s="4">
        <v>67.089995999999999</v>
      </c>
      <c r="C380" s="4">
        <v>67.569999999999993</v>
      </c>
      <c r="D380" s="4">
        <v>66.870002999999997</v>
      </c>
      <c r="E380" s="4">
        <v>67.069999999999993</v>
      </c>
      <c r="F380" s="4">
        <v>51.601455999999999</v>
      </c>
      <c r="G380" s="7">
        <v>869700</v>
      </c>
      <c r="H380" s="9">
        <f>Table1[[#This Row],[OPEN]]*Table1[[#This Row],[VOLUME]]</f>
        <v>58348169.521200001</v>
      </c>
      <c r="I380" s="9">
        <f t="shared" si="14"/>
        <v>67.065199579999998</v>
      </c>
      <c r="J380" s="9">
        <f t="shared" si="13"/>
        <v>67.638099735000011</v>
      </c>
      <c r="K380" s="6">
        <f t="shared" si="12"/>
        <v>1.4931909587398984E-3</v>
      </c>
    </row>
    <row r="381" spans="1:11" x14ac:dyDescent="0.2">
      <c r="A381" s="5">
        <v>42349</v>
      </c>
      <c r="B381" s="4">
        <v>66.339995999999999</v>
      </c>
      <c r="C381" s="4">
        <v>66.559997999999993</v>
      </c>
      <c r="D381" s="4">
        <v>65.800003000000004</v>
      </c>
      <c r="E381" s="4">
        <v>65.910004000000001</v>
      </c>
      <c r="F381" s="4">
        <v>50.708992000000002</v>
      </c>
      <c r="G381" s="7">
        <v>1306900</v>
      </c>
      <c r="H381" s="9">
        <f>Table1[[#This Row],[OPEN]]*Table1[[#This Row],[VOLUME]]</f>
        <v>86699740.772399992</v>
      </c>
      <c r="I381" s="9">
        <f t="shared" si="14"/>
        <v>67.136999500000002</v>
      </c>
      <c r="J381" s="9">
        <f t="shared" si="13"/>
        <v>67.618549715000015</v>
      </c>
      <c r="K381" s="6">
        <f t="shared" si="12"/>
        <v>-1.7295303414343155E-2</v>
      </c>
    </row>
    <row r="382" spans="1:11" x14ac:dyDescent="0.2">
      <c r="A382" s="5">
        <v>42352</v>
      </c>
      <c r="B382" s="4">
        <v>65.970000999999996</v>
      </c>
      <c r="C382" s="4">
        <v>66.309997999999993</v>
      </c>
      <c r="D382" s="4">
        <v>65.419998000000007</v>
      </c>
      <c r="E382" s="4">
        <v>66.309997999999993</v>
      </c>
      <c r="F382" s="4">
        <v>51.016731</v>
      </c>
      <c r="G382" s="7">
        <v>1143700</v>
      </c>
      <c r="H382" s="9">
        <f>Table1[[#This Row],[OPEN]]*Table1[[#This Row],[VOLUME]]</f>
        <v>75449890.143699989</v>
      </c>
      <c r="I382" s="9">
        <f t="shared" si="14"/>
        <v>67.217399500000013</v>
      </c>
      <c r="J382" s="9">
        <f t="shared" si="13"/>
        <v>67.597999710000011</v>
      </c>
      <c r="K382" s="6">
        <f t="shared" si="12"/>
        <v>6.0687904069918197E-3</v>
      </c>
    </row>
    <row r="383" spans="1:11" x14ac:dyDescent="0.2">
      <c r="A383" s="5">
        <v>42353</v>
      </c>
      <c r="B383" s="4">
        <v>66.910004000000001</v>
      </c>
      <c r="C383" s="4">
        <v>67.400002000000001</v>
      </c>
      <c r="D383" s="4">
        <v>66.760002</v>
      </c>
      <c r="E383" s="4">
        <v>67.129997000000003</v>
      </c>
      <c r="F383" s="4">
        <v>51.647616999999997</v>
      </c>
      <c r="G383" s="7">
        <v>748700</v>
      </c>
      <c r="H383" s="9">
        <f>Table1[[#This Row],[OPEN]]*Table1[[#This Row],[VOLUME]]</f>
        <v>50095519.994800001</v>
      </c>
      <c r="I383" s="9">
        <f t="shared" si="14"/>
        <v>67.276999579999995</v>
      </c>
      <c r="J383" s="9">
        <f t="shared" si="13"/>
        <v>67.581849734999992</v>
      </c>
      <c r="K383" s="6">
        <f t="shared" si="12"/>
        <v>1.2366144242682786E-2</v>
      </c>
    </row>
    <row r="384" spans="1:11" x14ac:dyDescent="0.2">
      <c r="A384" s="5">
        <v>42354</v>
      </c>
      <c r="B384" s="4">
        <v>67.470000999999996</v>
      </c>
      <c r="C384" s="4">
        <v>68.180000000000007</v>
      </c>
      <c r="D384" s="4">
        <v>67.129997000000003</v>
      </c>
      <c r="E384" s="4">
        <v>68.069999999999993</v>
      </c>
      <c r="F384" s="4">
        <v>52.370826999999998</v>
      </c>
      <c r="G384" s="7">
        <v>1092900</v>
      </c>
      <c r="H384" s="9">
        <f>Table1[[#This Row],[OPEN]]*Table1[[#This Row],[VOLUME]]</f>
        <v>73737964.092899993</v>
      </c>
      <c r="I384" s="9">
        <f t="shared" si="14"/>
        <v>67.328599620000006</v>
      </c>
      <c r="J384" s="9">
        <f t="shared" si="13"/>
        <v>67.569949749999992</v>
      </c>
      <c r="K384" s="6">
        <f t="shared" si="12"/>
        <v>1.4002726679698707E-2</v>
      </c>
    </row>
    <row r="385" spans="1:11" x14ac:dyDescent="0.2">
      <c r="A385" s="5">
        <v>42355</v>
      </c>
      <c r="B385" s="4">
        <v>68.180000000000007</v>
      </c>
      <c r="C385" s="4">
        <v>68.190002000000007</v>
      </c>
      <c r="D385" s="4">
        <v>67.139999000000003</v>
      </c>
      <c r="E385" s="4">
        <v>67.160004000000001</v>
      </c>
      <c r="F385" s="4">
        <v>51.670707999999998</v>
      </c>
      <c r="G385" s="7">
        <v>883900</v>
      </c>
      <c r="H385" s="9">
        <f>Table1[[#This Row],[OPEN]]*Table1[[#This Row],[VOLUME]]</f>
        <v>60264302.000000007</v>
      </c>
      <c r="I385" s="9">
        <f t="shared" si="14"/>
        <v>67.38739966</v>
      </c>
      <c r="J385" s="9">
        <f t="shared" si="13"/>
        <v>67.562399740000004</v>
      </c>
      <c r="K385" s="6">
        <f t="shared" si="12"/>
        <v>-1.3368532393124632E-2</v>
      </c>
    </row>
    <row r="386" spans="1:11" x14ac:dyDescent="0.2">
      <c r="A386" s="5">
        <v>42356</v>
      </c>
      <c r="B386" s="4">
        <v>67.010002</v>
      </c>
      <c r="C386" s="4">
        <v>67.010002</v>
      </c>
      <c r="D386" s="4">
        <v>66</v>
      </c>
      <c r="E386" s="4">
        <v>66.010002</v>
      </c>
      <c r="F386" s="4">
        <v>50.785941999999999</v>
      </c>
      <c r="G386" s="7">
        <v>1207300</v>
      </c>
      <c r="H386" s="9">
        <f>Table1[[#This Row],[OPEN]]*Table1[[#This Row],[VOLUME]]</f>
        <v>80901175.4146</v>
      </c>
      <c r="I386" s="9">
        <f t="shared" si="14"/>
        <v>67.420799779999996</v>
      </c>
      <c r="J386" s="9">
        <f t="shared" si="13"/>
        <v>67.550749769999996</v>
      </c>
      <c r="K386" s="6">
        <f t="shared" si="12"/>
        <v>-1.7123316431011504E-2</v>
      </c>
    </row>
    <row r="387" spans="1:11" x14ac:dyDescent="0.2">
      <c r="A387" s="5">
        <v>42359</v>
      </c>
      <c r="B387" s="4">
        <v>65.779999000000004</v>
      </c>
      <c r="C387" s="4">
        <v>65.919998000000007</v>
      </c>
      <c r="D387" s="4">
        <v>65.360000999999997</v>
      </c>
      <c r="E387" s="4">
        <v>65.839995999999999</v>
      </c>
      <c r="F387" s="4">
        <v>51.118999000000002</v>
      </c>
      <c r="G387" s="7">
        <v>1279700</v>
      </c>
      <c r="H387" s="9">
        <f>Table1[[#This Row],[OPEN]]*Table1[[#This Row],[VOLUME]]</f>
        <v>84178664.720300004</v>
      </c>
      <c r="I387" s="9">
        <f t="shared" si="14"/>
        <v>67.410799779999991</v>
      </c>
      <c r="J387" s="9">
        <f t="shared" si="13"/>
        <v>67.536299775000018</v>
      </c>
      <c r="K387" s="6">
        <f t="shared" si="12"/>
        <v>-2.5754581858670189E-3</v>
      </c>
    </row>
    <row r="388" spans="1:11" x14ac:dyDescent="0.2">
      <c r="A388" s="5">
        <v>42360</v>
      </c>
      <c r="B388" s="4">
        <v>66.160004000000001</v>
      </c>
      <c r="C388" s="4">
        <v>66.650002000000001</v>
      </c>
      <c r="D388" s="4">
        <v>65.809997999999993</v>
      </c>
      <c r="E388" s="4">
        <v>66.540001000000004</v>
      </c>
      <c r="F388" s="4">
        <v>51.662495</v>
      </c>
      <c r="G388" s="7">
        <v>812600</v>
      </c>
      <c r="H388" s="9">
        <f>Table1[[#This Row],[OPEN]]*Table1[[#This Row],[VOLUME]]</f>
        <v>53761619.250399999</v>
      </c>
      <c r="I388" s="9">
        <f t="shared" si="14"/>
        <v>67.413399879999986</v>
      </c>
      <c r="J388" s="9">
        <f t="shared" si="13"/>
        <v>67.525099785000023</v>
      </c>
      <c r="K388" s="6">
        <f t="shared" ref="K388:K451" si="15">(E388/E387)-1</f>
        <v>1.0631911338512268E-2</v>
      </c>
    </row>
    <row r="389" spans="1:11" x14ac:dyDescent="0.2">
      <c r="A389" s="5">
        <v>42361</v>
      </c>
      <c r="B389" s="4">
        <v>67.010002</v>
      </c>
      <c r="C389" s="4">
        <v>67.540001000000004</v>
      </c>
      <c r="D389" s="4">
        <v>66.940002000000007</v>
      </c>
      <c r="E389" s="4">
        <v>67.540001000000004</v>
      </c>
      <c r="F389" s="4">
        <v>52.438907999999998</v>
      </c>
      <c r="G389" s="7">
        <v>1133200</v>
      </c>
      <c r="H389" s="9">
        <f>Table1[[#This Row],[OPEN]]*Table1[[#This Row],[VOLUME]]</f>
        <v>75935734.266399994</v>
      </c>
      <c r="I389" s="9">
        <f t="shared" si="14"/>
        <v>67.439999919999991</v>
      </c>
      <c r="J389" s="9">
        <f t="shared" si="13"/>
        <v>67.520249780000029</v>
      </c>
      <c r="K389" s="6">
        <f t="shared" si="15"/>
        <v>1.5028554027223473E-2</v>
      </c>
    </row>
    <row r="390" spans="1:11" x14ac:dyDescent="0.2">
      <c r="A390" s="5">
        <v>42362</v>
      </c>
      <c r="B390" s="4">
        <v>67.489998</v>
      </c>
      <c r="C390" s="4">
        <v>67.550003000000004</v>
      </c>
      <c r="D390" s="4">
        <v>67.269997000000004</v>
      </c>
      <c r="E390" s="4">
        <v>67.349997999999999</v>
      </c>
      <c r="F390" s="4">
        <v>52.291397000000003</v>
      </c>
      <c r="G390" s="7">
        <v>414900</v>
      </c>
      <c r="H390" s="9">
        <f>Table1[[#This Row],[OPEN]]*Table1[[#This Row],[VOLUME]]</f>
        <v>28001600.170200001</v>
      </c>
      <c r="I390" s="9">
        <f t="shared" si="14"/>
        <v>67.479399939999993</v>
      </c>
      <c r="J390" s="9">
        <f t="shared" si="13"/>
        <v>67.519299770000018</v>
      </c>
      <c r="K390" s="6">
        <f t="shared" si="15"/>
        <v>-2.8131921407582583E-3</v>
      </c>
    </row>
    <row r="391" spans="1:11" x14ac:dyDescent="0.2">
      <c r="A391" s="5">
        <v>42366</v>
      </c>
      <c r="B391" s="4">
        <v>67.089995999999999</v>
      </c>
      <c r="C391" s="4">
        <v>67.199996999999996</v>
      </c>
      <c r="D391" s="4">
        <v>66.800003000000004</v>
      </c>
      <c r="E391" s="4">
        <v>67.180000000000007</v>
      </c>
      <c r="F391" s="4">
        <v>52.159408999999997</v>
      </c>
      <c r="G391" s="7">
        <v>1173100</v>
      </c>
      <c r="H391" s="9">
        <f>Table1[[#This Row],[OPEN]]*Table1[[#This Row],[VOLUME]]</f>
        <v>78703274.307600006</v>
      </c>
      <c r="I391" s="9">
        <f t="shared" si="14"/>
        <v>67.509199899999999</v>
      </c>
      <c r="J391" s="9">
        <f t="shared" si="13"/>
        <v>67.513899760000015</v>
      </c>
      <c r="K391" s="6">
        <f t="shared" si="15"/>
        <v>-2.5240980705002469E-3</v>
      </c>
    </row>
    <row r="392" spans="1:11" x14ac:dyDescent="0.2">
      <c r="A392" s="5">
        <v>42367</v>
      </c>
      <c r="B392" s="4">
        <v>67.660004000000001</v>
      </c>
      <c r="C392" s="4">
        <v>67.930000000000007</v>
      </c>
      <c r="D392" s="4">
        <v>67.599997999999999</v>
      </c>
      <c r="E392" s="4">
        <v>67.819999999999993</v>
      </c>
      <c r="F392" s="4">
        <v>52.656300000000002</v>
      </c>
      <c r="G392" s="7">
        <v>811100</v>
      </c>
      <c r="H392" s="9">
        <f>Table1[[#This Row],[OPEN]]*Table1[[#This Row],[VOLUME]]</f>
        <v>54879029.244400002</v>
      </c>
      <c r="I392" s="9">
        <f t="shared" si="14"/>
        <v>67.53419989999999</v>
      </c>
      <c r="J392" s="9">
        <f t="shared" si="13"/>
        <v>67.511599765000014</v>
      </c>
      <c r="K392" s="6">
        <f t="shared" si="15"/>
        <v>9.5266448347719468E-3</v>
      </c>
    </row>
    <row r="393" spans="1:11" x14ac:dyDescent="0.2">
      <c r="A393" s="5">
        <v>42368</v>
      </c>
      <c r="B393" s="4">
        <v>67.720000999999996</v>
      </c>
      <c r="C393" s="4">
        <v>67.760002</v>
      </c>
      <c r="D393" s="4">
        <v>67.339995999999999</v>
      </c>
      <c r="E393" s="4">
        <v>67.410004000000001</v>
      </c>
      <c r="F393" s="4">
        <v>52.337986000000001</v>
      </c>
      <c r="G393" s="7">
        <v>824200</v>
      </c>
      <c r="H393" s="9">
        <f>Table1[[#This Row],[OPEN]]*Table1[[#This Row],[VOLUME]]</f>
        <v>55814824.824199997</v>
      </c>
      <c r="I393" s="9">
        <f t="shared" si="14"/>
        <v>67.559199899999996</v>
      </c>
      <c r="J393" s="9">
        <f t="shared" si="13"/>
        <v>67.507499765000006</v>
      </c>
      <c r="K393" s="6">
        <f t="shared" si="15"/>
        <v>-6.0453553524033588E-3</v>
      </c>
    </row>
    <row r="394" spans="1:11" x14ac:dyDescent="0.2">
      <c r="A394" s="5">
        <v>42369</v>
      </c>
      <c r="B394" s="4">
        <v>67.150002000000001</v>
      </c>
      <c r="C394" s="4">
        <v>67.319999999999993</v>
      </c>
      <c r="D394" s="4">
        <v>66.75</v>
      </c>
      <c r="E394" s="4">
        <v>66.75</v>
      </c>
      <c r="F394" s="4">
        <v>51.825558000000001</v>
      </c>
      <c r="G394" s="7">
        <v>738200</v>
      </c>
      <c r="H394" s="9">
        <f>Table1[[#This Row],[OPEN]]*Table1[[#This Row],[VOLUME]]</f>
        <v>49570131.476400003</v>
      </c>
      <c r="I394" s="9">
        <f t="shared" si="14"/>
        <v>67.575400020000004</v>
      </c>
      <c r="J394" s="9">
        <f t="shared" ref="J394:J457" si="16">AVERAGE(B195:B394)</f>
        <v>67.501499785000021</v>
      </c>
      <c r="K394" s="6">
        <f t="shared" si="15"/>
        <v>-9.790890978140232E-3</v>
      </c>
    </row>
    <row r="395" spans="1:11" x14ac:dyDescent="0.2">
      <c r="A395" s="5">
        <v>42373</v>
      </c>
      <c r="B395" s="4">
        <v>65.769997000000004</v>
      </c>
      <c r="C395" s="4">
        <v>65.949996999999996</v>
      </c>
      <c r="D395" s="4">
        <v>65.139999000000003</v>
      </c>
      <c r="E395" s="4">
        <v>65.949996999999996</v>
      </c>
      <c r="F395" s="4">
        <v>51.204407000000003</v>
      </c>
      <c r="G395" s="7">
        <v>2195500</v>
      </c>
      <c r="H395" s="9">
        <f>Table1[[#This Row],[OPEN]]*Table1[[#This Row],[VOLUME]]</f>
        <v>144398028.41350001</v>
      </c>
      <c r="I395" s="9">
        <f t="shared" si="14"/>
        <v>67.559000039999987</v>
      </c>
      <c r="J395" s="9">
        <f t="shared" si="16"/>
        <v>67.484299775000011</v>
      </c>
      <c r="K395" s="6">
        <f t="shared" si="15"/>
        <v>-1.1985063670412077E-2</v>
      </c>
    </row>
    <row r="396" spans="1:11" x14ac:dyDescent="0.2">
      <c r="A396" s="5">
        <v>42374</v>
      </c>
      <c r="B396" s="4">
        <v>66.029999000000004</v>
      </c>
      <c r="C396" s="4">
        <v>66.349997999999999</v>
      </c>
      <c r="D396" s="4">
        <v>65.709998999999996</v>
      </c>
      <c r="E396" s="4">
        <v>66.279999000000004</v>
      </c>
      <c r="F396" s="4">
        <v>51.460639999999998</v>
      </c>
      <c r="G396" s="7">
        <v>1176200</v>
      </c>
      <c r="H396" s="9">
        <f>Table1[[#This Row],[OPEN]]*Table1[[#This Row],[VOLUME]]</f>
        <v>77664484.823799998</v>
      </c>
      <c r="I396" s="9">
        <f t="shared" si="14"/>
        <v>67.549399980000004</v>
      </c>
      <c r="J396" s="9">
        <f t="shared" si="16"/>
        <v>67.467699780000018</v>
      </c>
      <c r="K396" s="6">
        <f t="shared" si="15"/>
        <v>5.0038213041920798E-3</v>
      </c>
    </row>
    <row r="397" spans="1:11" x14ac:dyDescent="0.2">
      <c r="A397" s="5">
        <v>42375</v>
      </c>
      <c r="B397" s="4">
        <v>65.379997000000003</v>
      </c>
      <c r="C397" s="4">
        <v>65.739998</v>
      </c>
      <c r="D397" s="4">
        <v>65.029999000000004</v>
      </c>
      <c r="E397" s="4">
        <v>65.410004000000001</v>
      </c>
      <c r="F397" s="4">
        <v>50.785148999999997</v>
      </c>
      <c r="G397" s="7">
        <v>1384000</v>
      </c>
      <c r="H397" s="9">
        <f>Table1[[#This Row],[OPEN]]*Table1[[#This Row],[VOLUME]]</f>
        <v>90485915.848000005</v>
      </c>
      <c r="I397" s="9">
        <f t="shared" si="14"/>
        <v>67.495999859999998</v>
      </c>
      <c r="J397" s="9">
        <f t="shared" si="16"/>
        <v>67.449249765000019</v>
      </c>
      <c r="K397" s="6">
        <f t="shared" si="15"/>
        <v>-1.3126056323567559E-2</v>
      </c>
    </row>
    <row r="398" spans="1:11" x14ac:dyDescent="0.2">
      <c r="A398" s="5">
        <v>42376</v>
      </c>
      <c r="B398" s="4">
        <v>64.410004000000001</v>
      </c>
      <c r="C398" s="4">
        <v>64.970000999999996</v>
      </c>
      <c r="D398" s="4">
        <v>63.790000999999997</v>
      </c>
      <c r="E398" s="4">
        <v>64</v>
      </c>
      <c r="F398" s="4">
        <v>49.690403000000003</v>
      </c>
      <c r="G398" s="7">
        <v>1662200</v>
      </c>
      <c r="H398" s="9">
        <f>Table1[[#This Row],[OPEN]]*Table1[[#This Row],[VOLUME]]</f>
        <v>107062308.6488</v>
      </c>
      <c r="I398" s="9">
        <f t="shared" si="14"/>
        <v>67.42359995999999</v>
      </c>
      <c r="J398" s="9">
        <f t="shared" si="16"/>
        <v>67.425949785000014</v>
      </c>
      <c r="K398" s="6">
        <f t="shared" si="15"/>
        <v>-2.1556396786032939E-2</v>
      </c>
    </row>
    <row r="399" spans="1:11" x14ac:dyDescent="0.2">
      <c r="A399" s="5">
        <v>42377</v>
      </c>
      <c r="B399" s="4">
        <v>64.440002000000007</v>
      </c>
      <c r="C399" s="4">
        <v>64.489998</v>
      </c>
      <c r="D399" s="4">
        <v>63.16</v>
      </c>
      <c r="E399" s="4">
        <v>63.279998999999997</v>
      </c>
      <c r="F399" s="4">
        <v>49.131390000000003</v>
      </c>
      <c r="G399" s="7">
        <v>1629100</v>
      </c>
      <c r="H399" s="9">
        <f>Table1[[#This Row],[OPEN]]*Table1[[#This Row],[VOLUME]]</f>
        <v>104979207.2582</v>
      </c>
      <c r="I399" s="9">
        <f t="shared" si="14"/>
        <v>67.36019997999999</v>
      </c>
      <c r="J399" s="9">
        <f t="shared" si="16"/>
        <v>67.404649810000024</v>
      </c>
      <c r="K399" s="6">
        <f t="shared" si="15"/>
        <v>-1.1250015625000054E-2</v>
      </c>
    </row>
    <row r="400" spans="1:11" x14ac:dyDescent="0.2">
      <c r="A400" s="5">
        <v>42380</v>
      </c>
      <c r="B400" s="4">
        <v>63.630001</v>
      </c>
      <c r="C400" s="4">
        <v>63.759998000000003</v>
      </c>
      <c r="D400" s="4">
        <v>62.73</v>
      </c>
      <c r="E400" s="4">
        <v>63.349997999999999</v>
      </c>
      <c r="F400" s="4">
        <v>49.185749000000001</v>
      </c>
      <c r="G400" s="7">
        <v>1899600</v>
      </c>
      <c r="H400" s="9">
        <f>Table1[[#This Row],[OPEN]]*Table1[[#This Row],[VOLUME]]</f>
        <v>120871549.8996</v>
      </c>
      <c r="I400" s="9">
        <f t="shared" si="14"/>
        <v>67.279199999999989</v>
      </c>
      <c r="J400" s="9">
        <f t="shared" si="16"/>
        <v>67.384899805000018</v>
      </c>
      <c r="K400" s="6">
        <f t="shared" si="15"/>
        <v>1.106178904964894E-3</v>
      </c>
    </row>
    <row r="401" spans="1:11" x14ac:dyDescent="0.2">
      <c r="A401" s="5">
        <v>42381</v>
      </c>
      <c r="B401" s="4">
        <v>63.91</v>
      </c>
      <c r="C401" s="4">
        <v>63.990001999999997</v>
      </c>
      <c r="D401" s="4">
        <v>62.93</v>
      </c>
      <c r="E401" s="4">
        <v>63.689999</v>
      </c>
      <c r="F401" s="4">
        <v>49.449714999999998</v>
      </c>
      <c r="G401" s="7">
        <v>1216600</v>
      </c>
      <c r="H401" s="9">
        <f>Table1[[#This Row],[OPEN]]*Table1[[#This Row],[VOLUME]]</f>
        <v>77752906</v>
      </c>
      <c r="I401" s="9">
        <f t="shared" si="14"/>
        <v>67.194199919999974</v>
      </c>
      <c r="J401" s="9">
        <f t="shared" si="16"/>
        <v>67.366399799999996</v>
      </c>
      <c r="K401" s="6">
        <f t="shared" si="15"/>
        <v>5.3670246366859242E-3</v>
      </c>
    </row>
    <row r="402" spans="1:11" x14ac:dyDescent="0.2">
      <c r="A402" s="5">
        <v>42382</v>
      </c>
      <c r="B402" s="4">
        <v>64.050003000000004</v>
      </c>
      <c r="C402" s="4">
        <v>64.150002000000001</v>
      </c>
      <c r="D402" s="4">
        <v>62.380001</v>
      </c>
      <c r="E402" s="4">
        <v>62.5</v>
      </c>
      <c r="F402" s="4">
        <v>48.525790999999998</v>
      </c>
      <c r="G402" s="7">
        <v>1274900</v>
      </c>
      <c r="H402" s="9">
        <f>Table1[[#This Row],[OPEN]]*Table1[[#This Row],[VOLUME]]</f>
        <v>81657348.824699998</v>
      </c>
      <c r="I402" s="9">
        <f t="shared" si="14"/>
        <v>67.109999939999966</v>
      </c>
      <c r="J402" s="9">
        <f t="shared" si="16"/>
        <v>67.346199835000007</v>
      </c>
      <c r="K402" s="6">
        <f t="shared" si="15"/>
        <v>-1.8684236437183754E-2</v>
      </c>
    </row>
    <row r="403" spans="1:11" x14ac:dyDescent="0.2">
      <c r="A403" s="5">
        <v>42383</v>
      </c>
      <c r="B403" s="4">
        <v>62.77</v>
      </c>
      <c r="C403" s="4">
        <v>64.019997000000004</v>
      </c>
      <c r="D403" s="4">
        <v>62.48</v>
      </c>
      <c r="E403" s="4">
        <v>63.639999000000003</v>
      </c>
      <c r="F403" s="4">
        <v>49.410899999999998</v>
      </c>
      <c r="G403" s="7">
        <v>1527700</v>
      </c>
      <c r="H403" s="9">
        <f>Table1[[#This Row],[OPEN]]*Table1[[#This Row],[VOLUME]]</f>
        <v>95893729</v>
      </c>
      <c r="I403" s="9">
        <f t="shared" si="14"/>
        <v>67.006399999999971</v>
      </c>
      <c r="J403" s="9">
        <f t="shared" si="16"/>
        <v>67.318649840000006</v>
      </c>
      <c r="K403" s="6">
        <f t="shared" si="15"/>
        <v>1.8239984000000042E-2</v>
      </c>
    </row>
    <row r="404" spans="1:11" x14ac:dyDescent="0.2">
      <c r="A404" s="5">
        <v>42384</v>
      </c>
      <c r="B404" s="4">
        <v>62.099997999999999</v>
      </c>
      <c r="C404" s="4">
        <v>62.610000999999997</v>
      </c>
      <c r="D404" s="4">
        <v>61.650002000000001</v>
      </c>
      <c r="E404" s="4">
        <v>62.41</v>
      </c>
      <c r="F404" s="4">
        <v>48.455916999999999</v>
      </c>
      <c r="G404" s="7">
        <v>2333500</v>
      </c>
      <c r="H404" s="9">
        <f>Table1[[#This Row],[OPEN]]*Table1[[#This Row],[VOLUME]]</f>
        <v>144910345.333</v>
      </c>
      <c r="I404" s="9">
        <f t="shared" si="14"/>
        <v>66.878799899999976</v>
      </c>
      <c r="J404" s="9">
        <f t="shared" si="16"/>
        <v>67.288499845000004</v>
      </c>
      <c r="K404" s="6">
        <f t="shared" si="15"/>
        <v>-1.932745159219762E-2</v>
      </c>
    </row>
    <row r="405" spans="1:11" x14ac:dyDescent="0.2">
      <c r="A405" s="5">
        <v>42388</v>
      </c>
      <c r="B405" s="4">
        <v>62.939999</v>
      </c>
      <c r="C405" s="4">
        <v>63.040000999999997</v>
      </c>
      <c r="D405" s="4">
        <v>61.889999000000003</v>
      </c>
      <c r="E405" s="4">
        <v>62.400002000000001</v>
      </c>
      <c r="F405" s="4">
        <v>48.448151000000003</v>
      </c>
      <c r="G405" s="7">
        <v>1635400</v>
      </c>
      <c r="H405" s="9">
        <f>Table1[[#This Row],[OPEN]]*Table1[[#This Row],[VOLUME]]</f>
        <v>102932074.3646</v>
      </c>
      <c r="I405" s="9">
        <f t="shared" si="14"/>
        <v>66.758399899999986</v>
      </c>
      <c r="J405" s="9">
        <f t="shared" si="16"/>
        <v>67.263899835000004</v>
      </c>
      <c r="K405" s="6">
        <f t="shared" si="15"/>
        <v>-1.6019868610794852E-4</v>
      </c>
    </row>
    <row r="406" spans="1:11" x14ac:dyDescent="0.2">
      <c r="A406" s="5">
        <v>42389</v>
      </c>
      <c r="B406" s="4">
        <v>61.490001999999997</v>
      </c>
      <c r="C406" s="4">
        <v>62</v>
      </c>
      <c r="D406" s="4">
        <v>60.220001000000003</v>
      </c>
      <c r="E406" s="4">
        <v>61.509998000000003</v>
      </c>
      <c r="F406" s="4">
        <v>47.757148999999998</v>
      </c>
      <c r="G406" s="7">
        <v>2414000</v>
      </c>
      <c r="H406" s="9">
        <f>Table1[[#This Row],[OPEN]]*Table1[[#This Row],[VOLUME]]</f>
        <v>148436864.82799998</v>
      </c>
      <c r="I406" s="9">
        <f t="shared" si="14"/>
        <v>66.614999859999983</v>
      </c>
      <c r="J406" s="9">
        <f t="shared" si="16"/>
        <v>67.232449850000009</v>
      </c>
      <c r="K406" s="6">
        <f t="shared" si="15"/>
        <v>-1.4262884158240841E-2</v>
      </c>
    </row>
    <row r="407" spans="1:11" x14ac:dyDescent="0.2">
      <c r="A407" s="5">
        <v>42390</v>
      </c>
      <c r="B407" s="4">
        <v>61.75</v>
      </c>
      <c r="C407" s="4">
        <v>62.5</v>
      </c>
      <c r="D407" s="4">
        <v>61.200001</v>
      </c>
      <c r="E407" s="4">
        <v>61.919998</v>
      </c>
      <c r="F407" s="4">
        <v>48.075470000000003</v>
      </c>
      <c r="G407" s="7">
        <v>1359600</v>
      </c>
      <c r="H407" s="9">
        <f>Table1[[#This Row],[OPEN]]*Table1[[#This Row],[VOLUME]]</f>
        <v>83955300</v>
      </c>
      <c r="I407" s="9">
        <f t="shared" si="14"/>
        <v>66.482399919999992</v>
      </c>
      <c r="J407" s="9">
        <f t="shared" si="16"/>
        <v>67.197999854999992</v>
      </c>
      <c r="K407" s="6">
        <f t="shared" si="15"/>
        <v>6.6655830487913903E-3</v>
      </c>
    </row>
    <row r="408" spans="1:11" x14ac:dyDescent="0.2">
      <c r="A408" s="5">
        <v>42391</v>
      </c>
      <c r="B408" s="4">
        <v>62.889999000000003</v>
      </c>
      <c r="C408" s="4">
        <v>63.130001</v>
      </c>
      <c r="D408" s="4">
        <v>62.509998000000003</v>
      </c>
      <c r="E408" s="4">
        <v>63.080002</v>
      </c>
      <c r="F408" s="4">
        <v>48.976120000000002</v>
      </c>
      <c r="G408" s="7">
        <v>950700</v>
      </c>
      <c r="H408" s="9">
        <f>Table1[[#This Row],[OPEN]]*Table1[[#This Row],[VOLUME]]</f>
        <v>59789522.0493</v>
      </c>
      <c r="I408" s="9">
        <f t="shared" si="14"/>
        <v>66.376399859999992</v>
      </c>
      <c r="J408" s="9">
        <f t="shared" si="16"/>
        <v>67.169599849999997</v>
      </c>
      <c r="K408" s="6">
        <f t="shared" si="15"/>
        <v>1.873391533378288E-2</v>
      </c>
    </row>
    <row r="409" spans="1:11" x14ac:dyDescent="0.2">
      <c r="A409" s="5">
        <v>42394</v>
      </c>
      <c r="B409" s="4">
        <v>62.860000999999997</v>
      </c>
      <c r="C409" s="4">
        <v>62.990001999999997</v>
      </c>
      <c r="D409" s="4">
        <v>62.139999000000003</v>
      </c>
      <c r="E409" s="4">
        <v>62.189999</v>
      </c>
      <c r="F409" s="4">
        <v>48.285107000000004</v>
      </c>
      <c r="G409" s="7">
        <v>816600</v>
      </c>
      <c r="H409" s="9">
        <f>Table1[[#This Row],[OPEN]]*Table1[[#This Row],[VOLUME]]</f>
        <v>51331476.816599995</v>
      </c>
      <c r="I409" s="9">
        <f t="shared" si="14"/>
        <v>66.281399859999993</v>
      </c>
      <c r="J409" s="9">
        <f t="shared" si="16"/>
        <v>67.141899844999998</v>
      </c>
      <c r="K409" s="6">
        <f t="shared" si="15"/>
        <v>-1.4109114961664115E-2</v>
      </c>
    </row>
    <row r="410" spans="1:11" x14ac:dyDescent="0.2">
      <c r="A410" s="5">
        <v>42395</v>
      </c>
      <c r="B410" s="4">
        <v>62.470001000000003</v>
      </c>
      <c r="C410" s="4">
        <v>63.299999</v>
      </c>
      <c r="D410" s="4">
        <v>62.470001000000003</v>
      </c>
      <c r="E410" s="4">
        <v>63.23</v>
      </c>
      <c r="F410" s="4">
        <v>49.092567000000003</v>
      </c>
      <c r="G410" s="7">
        <v>600800</v>
      </c>
      <c r="H410" s="9">
        <f>Table1[[#This Row],[OPEN]]*Table1[[#This Row],[VOLUME]]</f>
        <v>37531976.6008</v>
      </c>
      <c r="I410" s="9">
        <f t="shared" si="14"/>
        <v>66.171199819999998</v>
      </c>
      <c r="J410" s="9">
        <f t="shared" si="16"/>
        <v>67.109499865000004</v>
      </c>
      <c r="K410" s="6">
        <f t="shared" si="15"/>
        <v>1.6722962159880339E-2</v>
      </c>
    </row>
    <row r="411" spans="1:11" x14ac:dyDescent="0.2">
      <c r="A411" s="5">
        <v>42396</v>
      </c>
      <c r="B411" s="4">
        <v>63.049999</v>
      </c>
      <c r="C411" s="4">
        <v>63.880001</v>
      </c>
      <c r="D411" s="4">
        <v>62.5</v>
      </c>
      <c r="E411" s="4">
        <v>62.91</v>
      </c>
      <c r="F411" s="4">
        <v>48.844119999999997</v>
      </c>
      <c r="G411" s="7">
        <v>908100</v>
      </c>
      <c r="H411" s="9">
        <f>Table1[[#This Row],[OPEN]]*Table1[[#This Row],[VOLUME]]</f>
        <v>57255704.091899998</v>
      </c>
      <c r="I411" s="9">
        <f t="shared" si="14"/>
        <v>66.083799839999983</v>
      </c>
      <c r="J411" s="9">
        <f t="shared" si="16"/>
        <v>67.078249845000016</v>
      </c>
      <c r="K411" s="6">
        <f t="shared" si="15"/>
        <v>-5.0608888185987855E-3</v>
      </c>
    </row>
    <row r="412" spans="1:11" x14ac:dyDescent="0.2">
      <c r="A412" s="5">
        <v>42397</v>
      </c>
      <c r="B412" s="4">
        <v>63.41</v>
      </c>
      <c r="C412" s="4">
        <v>63.549999</v>
      </c>
      <c r="D412" s="4">
        <v>62.73</v>
      </c>
      <c r="E412" s="4">
        <v>63.330002</v>
      </c>
      <c r="F412" s="4">
        <v>49.170211999999999</v>
      </c>
      <c r="G412" s="7">
        <v>1749300</v>
      </c>
      <c r="H412" s="9">
        <f>Table1[[#This Row],[OPEN]]*Table1[[#This Row],[VOLUME]]</f>
        <v>110923113</v>
      </c>
      <c r="I412" s="9">
        <f t="shared" si="14"/>
        <v>66.019999879999986</v>
      </c>
      <c r="J412" s="9">
        <f t="shared" si="16"/>
        <v>67.050449840000013</v>
      </c>
      <c r="K412" s="6">
        <f t="shared" si="15"/>
        <v>6.6762358925449572E-3</v>
      </c>
    </row>
    <row r="413" spans="1:11" x14ac:dyDescent="0.2">
      <c r="A413" s="5">
        <v>42398</v>
      </c>
      <c r="B413" s="4">
        <v>63.779998999999997</v>
      </c>
      <c r="C413" s="4">
        <v>64.870002999999997</v>
      </c>
      <c r="D413" s="4">
        <v>63.720001000000003</v>
      </c>
      <c r="E413" s="4">
        <v>64.870002999999997</v>
      </c>
      <c r="F413" s="4">
        <v>50.365882999999997</v>
      </c>
      <c r="G413" s="7">
        <v>2631700</v>
      </c>
      <c r="H413" s="9">
        <f>Table1[[#This Row],[OPEN]]*Table1[[#This Row],[VOLUME]]</f>
        <v>167849823.36829999</v>
      </c>
      <c r="I413" s="9">
        <f t="shared" si="14"/>
        <v>65.972199899999978</v>
      </c>
      <c r="J413" s="9">
        <f t="shared" si="16"/>
        <v>67.022099850000018</v>
      </c>
      <c r="K413" s="6">
        <f t="shared" si="15"/>
        <v>2.4317084341794137E-2</v>
      </c>
    </row>
    <row r="414" spans="1:11" x14ac:dyDescent="0.2">
      <c r="A414" s="5">
        <v>42401</v>
      </c>
      <c r="B414" s="4">
        <v>64.389999000000003</v>
      </c>
      <c r="C414" s="4">
        <v>64.989998</v>
      </c>
      <c r="D414" s="4">
        <v>64.139999000000003</v>
      </c>
      <c r="E414" s="4">
        <v>64.709998999999996</v>
      </c>
      <c r="F414" s="4">
        <v>50.241652999999999</v>
      </c>
      <c r="G414" s="7">
        <v>2127800</v>
      </c>
      <c r="H414" s="9">
        <f>Table1[[#This Row],[OPEN]]*Table1[[#This Row],[VOLUME]]</f>
        <v>137009039.87220001</v>
      </c>
      <c r="I414" s="9">
        <f t="shared" si="14"/>
        <v>65.911199839999981</v>
      </c>
      <c r="J414" s="9">
        <f t="shared" si="16"/>
        <v>66.996299830000012</v>
      </c>
      <c r="K414" s="6">
        <f t="shared" si="15"/>
        <v>-2.4665329520641155E-3</v>
      </c>
    </row>
    <row r="415" spans="1:11" x14ac:dyDescent="0.2">
      <c r="A415" s="5">
        <v>42402</v>
      </c>
      <c r="B415" s="4">
        <v>64.019997000000004</v>
      </c>
      <c r="C415" s="4">
        <v>64.019997000000004</v>
      </c>
      <c r="D415" s="4">
        <v>63.450001</v>
      </c>
      <c r="E415" s="4">
        <v>63.66</v>
      </c>
      <c r="F415" s="4">
        <v>49.426437</v>
      </c>
      <c r="G415" s="7">
        <v>2017600</v>
      </c>
      <c r="H415" s="9">
        <f>Table1[[#This Row],[OPEN]]*Table1[[#This Row],[VOLUME]]</f>
        <v>129166745.9472</v>
      </c>
      <c r="I415" s="9">
        <f t="shared" si="14"/>
        <v>65.845399819999983</v>
      </c>
      <c r="J415" s="9">
        <f t="shared" si="16"/>
        <v>66.970099805000004</v>
      </c>
      <c r="K415" s="6">
        <f t="shared" si="15"/>
        <v>-1.6226224945545153E-2</v>
      </c>
    </row>
    <row r="416" spans="1:11" x14ac:dyDescent="0.2">
      <c r="A416" s="5">
        <v>42403</v>
      </c>
      <c r="B416" s="4">
        <v>64.080001999999993</v>
      </c>
      <c r="C416" s="4">
        <v>64.430000000000007</v>
      </c>
      <c r="D416" s="4">
        <v>62.900002000000001</v>
      </c>
      <c r="E416" s="4">
        <v>64.300003000000004</v>
      </c>
      <c r="F416" s="4">
        <v>49.923332000000002</v>
      </c>
      <c r="G416" s="7">
        <v>1529100</v>
      </c>
      <c r="H416" s="9">
        <f>Table1[[#This Row],[OPEN]]*Table1[[#This Row],[VOLUME]]</f>
        <v>97984731.058199987</v>
      </c>
      <c r="I416" s="9">
        <f t="shared" si="14"/>
        <v>65.767799879999998</v>
      </c>
      <c r="J416" s="9">
        <f t="shared" si="16"/>
        <v>66.944449820000003</v>
      </c>
      <c r="K416" s="6">
        <f t="shared" si="15"/>
        <v>1.0053455859252436E-2</v>
      </c>
    </row>
    <row r="417" spans="1:11" x14ac:dyDescent="0.2">
      <c r="A417" s="5">
        <v>42404</v>
      </c>
      <c r="B417" s="4">
        <v>64.089995999999999</v>
      </c>
      <c r="C417" s="4">
        <v>64.699996999999996</v>
      </c>
      <c r="D417" s="4">
        <v>63.919998</v>
      </c>
      <c r="E417" s="4">
        <v>64.400002000000001</v>
      </c>
      <c r="F417" s="4">
        <v>50.000968999999998</v>
      </c>
      <c r="G417" s="7">
        <v>1419000</v>
      </c>
      <c r="H417" s="9">
        <f>Table1[[#This Row],[OPEN]]*Table1[[#This Row],[VOLUME]]</f>
        <v>90943704.324000001</v>
      </c>
      <c r="I417" s="9">
        <f t="shared" si="14"/>
        <v>65.682799880000005</v>
      </c>
      <c r="J417" s="9">
        <f t="shared" si="16"/>
        <v>66.915949795000017</v>
      </c>
      <c r="K417" s="6">
        <f t="shared" si="15"/>
        <v>1.5551943286844505E-3</v>
      </c>
    </row>
    <row r="418" spans="1:11" x14ac:dyDescent="0.2">
      <c r="A418" s="5">
        <v>42405</v>
      </c>
      <c r="B418" s="4">
        <v>64.239998</v>
      </c>
      <c r="C418" s="4">
        <v>64.400002000000001</v>
      </c>
      <c r="D418" s="4">
        <v>63.48</v>
      </c>
      <c r="E418" s="4">
        <v>63.75</v>
      </c>
      <c r="F418" s="4">
        <v>49.496304000000002</v>
      </c>
      <c r="G418" s="7">
        <v>1520600</v>
      </c>
      <c r="H418" s="9">
        <f>Table1[[#This Row],[OPEN]]*Table1[[#This Row],[VOLUME]]</f>
        <v>97683340.958800003</v>
      </c>
      <c r="I418" s="9">
        <f t="shared" si="14"/>
        <v>65.60419988000001</v>
      </c>
      <c r="J418" s="9">
        <f t="shared" si="16"/>
        <v>66.89004979500001</v>
      </c>
      <c r="K418" s="6">
        <f t="shared" si="15"/>
        <v>-1.0093198444310669E-2</v>
      </c>
    </row>
    <row r="419" spans="1:11" x14ac:dyDescent="0.2">
      <c r="A419" s="5">
        <v>42408</v>
      </c>
      <c r="B419" s="4">
        <v>63.099997999999999</v>
      </c>
      <c r="C419" s="4">
        <v>63.619999</v>
      </c>
      <c r="D419" s="4">
        <v>62.66</v>
      </c>
      <c r="E419" s="4">
        <v>63.450001</v>
      </c>
      <c r="F419" s="4">
        <v>49.263378000000003</v>
      </c>
      <c r="G419" s="7">
        <v>1104400</v>
      </c>
      <c r="H419" s="9">
        <f>Table1[[#This Row],[OPEN]]*Table1[[#This Row],[VOLUME]]</f>
        <v>69687637.791199997</v>
      </c>
      <c r="I419" s="9">
        <f t="shared" si="14"/>
        <v>65.510399820000018</v>
      </c>
      <c r="J419" s="9">
        <f t="shared" si="16"/>
        <v>66.858499765000019</v>
      </c>
      <c r="K419" s="6">
        <f t="shared" si="15"/>
        <v>-4.7058666666666138E-3</v>
      </c>
    </row>
    <row r="420" spans="1:11" x14ac:dyDescent="0.2">
      <c r="A420" s="5">
        <v>42409</v>
      </c>
      <c r="B420" s="4">
        <v>62.810001</v>
      </c>
      <c r="C420" s="4">
        <v>63.790000999999997</v>
      </c>
      <c r="D420" s="4">
        <v>62.810001</v>
      </c>
      <c r="E420" s="4">
        <v>63.380001</v>
      </c>
      <c r="F420" s="4">
        <v>49.209034000000003</v>
      </c>
      <c r="G420" s="7">
        <v>1722500</v>
      </c>
      <c r="H420" s="9">
        <f>Table1[[#This Row],[OPEN]]*Table1[[#This Row],[VOLUME]]</f>
        <v>108190226.7225</v>
      </c>
      <c r="I420" s="9">
        <f t="shared" si="14"/>
        <v>65.399799920000021</v>
      </c>
      <c r="J420" s="9">
        <f t="shared" si="16"/>
        <v>66.823399760000015</v>
      </c>
      <c r="K420" s="6">
        <f t="shared" si="15"/>
        <v>-1.1032308730775098E-3</v>
      </c>
    </row>
    <row r="421" spans="1:11" x14ac:dyDescent="0.2">
      <c r="A421" s="5">
        <v>42410</v>
      </c>
      <c r="B421" s="4">
        <v>63.630001</v>
      </c>
      <c r="C421" s="4">
        <v>63.950001</v>
      </c>
      <c r="D421" s="4">
        <v>63.049999</v>
      </c>
      <c r="E421" s="4">
        <v>63.110000999999997</v>
      </c>
      <c r="F421" s="4">
        <v>48.999397000000002</v>
      </c>
      <c r="G421" s="7">
        <v>2287900</v>
      </c>
      <c r="H421" s="9">
        <f>Table1[[#This Row],[OPEN]]*Table1[[#This Row],[VOLUME]]</f>
        <v>145579079.2879</v>
      </c>
      <c r="I421" s="9">
        <f t="shared" si="14"/>
        <v>65.308599900000019</v>
      </c>
      <c r="J421" s="9">
        <f t="shared" si="16"/>
        <v>66.791349760000017</v>
      </c>
      <c r="K421" s="6">
        <f t="shared" si="15"/>
        <v>-4.2600188662036409E-3</v>
      </c>
    </row>
    <row r="422" spans="1:11" x14ac:dyDescent="0.2">
      <c r="A422" s="5">
        <v>42411</v>
      </c>
      <c r="B422" s="4">
        <v>62.209999000000003</v>
      </c>
      <c r="C422" s="4">
        <v>62.68</v>
      </c>
      <c r="D422" s="4">
        <v>61.790000999999997</v>
      </c>
      <c r="E422" s="4">
        <v>62.330002</v>
      </c>
      <c r="F422" s="4">
        <v>48.393805999999998</v>
      </c>
      <c r="G422" s="7">
        <v>2332600</v>
      </c>
      <c r="H422" s="9">
        <f>Table1[[#This Row],[OPEN]]*Table1[[#This Row],[VOLUME]]</f>
        <v>145111043.6674</v>
      </c>
      <c r="I422" s="9">
        <f t="shared" si="14"/>
        <v>65.185999960000018</v>
      </c>
      <c r="J422" s="9">
        <f t="shared" si="16"/>
        <v>66.753749740000018</v>
      </c>
      <c r="K422" s="6">
        <f t="shared" si="15"/>
        <v>-1.2359356482976369E-2</v>
      </c>
    </row>
    <row r="423" spans="1:11" x14ac:dyDescent="0.2">
      <c r="A423" s="5">
        <v>42412</v>
      </c>
      <c r="B423" s="4">
        <v>62.869999</v>
      </c>
      <c r="C423" s="4">
        <v>63.560001</v>
      </c>
      <c r="D423" s="4">
        <v>62.720001000000003</v>
      </c>
      <c r="E423" s="4">
        <v>63.560001</v>
      </c>
      <c r="F423" s="4">
        <v>49.348784999999999</v>
      </c>
      <c r="G423" s="7">
        <v>2053300</v>
      </c>
      <c r="H423" s="9">
        <f>Table1[[#This Row],[OPEN]]*Table1[[#This Row],[VOLUME]]</f>
        <v>129090968.94670001</v>
      </c>
      <c r="I423" s="9">
        <f t="shared" si="14"/>
        <v>65.076999940000007</v>
      </c>
      <c r="J423" s="9">
        <f t="shared" si="16"/>
        <v>66.718899754999995</v>
      </c>
      <c r="K423" s="6">
        <f t="shared" si="15"/>
        <v>1.9733658920787489E-2</v>
      </c>
    </row>
    <row r="424" spans="1:11" x14ac:dyDescent="0.2">
      <c r="A424" s="5">
        <v>42416</v>
      </c>
      <c r="B424" s="4">
        <v>64.220000999999996</v>
      </c>
      <c r="C424" s="4">
        <v>64.480002999999996</v>
      </c>
      <c r="D424" s="4">
        <v>63.779998999999997</v>
      </c>
      <c r="E424" s="4">
        <v>64.480002999999996</v>
      </c>
      <c r="F424" s="4">
        <v>50.063087000000003</v>
      </c>
      <c r="G424" s="7">
        <v>1018200</v>
      </c>
      <c r="H424" s="9">
        <f>Table1[[#This Row],[OPEN]]*Table1[[#This Row],[VOLUME]]</f>
        <v>65388805.018199995</v>
      </c>
      <c r="I424" s="9">
        <f t="shared" si="14"/>
        <v>64.988000000000014</v>
      </c>
      <c r="J424" s="9">
        <f t="shared" si="16"/>
        <v>66.690949770000003</v>
      </c>
      <c r="K424" s="6">
        <f t="shared" si="15"/>
        <v>1.4474543510469617E-2</v>
      </c>
    </row>
    <row r="425" spans="1:11" x14ac:dyDescent="0.2">
      <c r="A425" s="5">
        <v>42417</v>
      </c>
      <c r="B425" s="4">
        <v>64.849997999999999</v>
      </c>
      <c r="C425" s="4">
        <v>65.430000000000007</v>
      </c>
      <c r="D425" s="4">
        <v>64.779999000000004</v>
      </c>
      <c r="E425" s="4">
        <v>65.290001000000004</v>
      </c>
      <c r="F425" s="4">
        <v>50.691982000000003</v>
      </c>
      <c r="G425" s="7">
        <v>1284000</v>
      </c>
      <c r="H425" s="9">
        <f>Table1[[#This Row],[OPEN]]*Table1[[#This Row],[VOLUME]]</f>
        <v>83267397.431999996</v>
      </c>
      <c r="I425" s="9">
        <f t="shared" si="14"/>
        <v>64.922199980000016</v>
      </c>
      <c r="J425" s="9">
        <f t="shared" si="16"/>
        <v>66.666849769999999</v>
      </c>
      <c r="K425" s="6">
        <f t="shared" si="15"/>
        <v>1.2562003137624123E-2</v>
      </c>
    </row>
    <row r="426" spans="1:11" x14ac:dyDescent="0.2">
      <c r="A426" s="5">
        <v>42418</v>
      </c>
      <c r="B426" s="4">
        <v>65.379997000000003</v>
      </c>
      <c r="C426" s="4">
        <v>65.459998999999996</v>
      </c>
      <c r="D426" s="4">
        <v>65.110000999999997</v>
      </c>
      <c r="E426" s="4">
        <v>65.300003000000004</v>
      </c>
      <c r="F426" s="4">
        <v>50.699759999999998</v>
      </c>
      <c r="G426" s="7">
        <v>1236500</v>
      </c>
      <c r="H426" s="9">
        <f>Table1[[#This Row],[OPEN]]*Table1[[#This Row],[VOLUME]]</f>
        <v>80842366.2905</v>
      </c>
      <c r="I426" s="9">
        <f t="shared" si="14"/>
        <v>64.886599840000002</v>
      </c>
      <c r="J426" s="9">
        <f t="shared" si="16"/>
        <v>66.643499739999996</v>
      </c>
      <c r="K426" s="6">
        <f t="shared" si="15"/>
        <v>1.5319344228537091E-4</v>
      </c>
    </row>
    <row r="427" spans="1:11" x14ac:dyDescent="0.2">
      <c r="A427" s="5">
        <v>42419</v>
      </c>
      <c r="B427" s="4">
        <v>65.029999000000004</v>
      </c>
      <c r="C427" s="4">
        <v>65.180000000000007</v>
      </c>
      <c r="D427" s="4">
        <v>64.779999000000004</v>
      </c>
      <c r="E427" s="4">
        <v>65.139999000000003</v>
      </c>
      <c r="F427" s="4">
        <v>50.575522999999997</v>
      </c>
      <c r="G427" s="7">
        <v>985600</v>
      </c>
      <c r="H427" s="9">
        <f>Table1[[#This Row],[OPEN]]*Table1[[#This Row],[VOLUME]]</f>
        <v>64093567.014400005</v>
      </c>
      <c r="I427" s="9">
        <f t="shared" si="14"/>
        <v>64.826599840000014</v>
      </c>
      <c r="J427" s="9">
        <f t="shared" si="16"/>
        <v>66.618349745000003</v>
      </c>
      <c r="K427" s="6">
        <f t="shared" si="15"/>
        <v>-2.4502908522071598E-3</v>
      </c>
    </row>
    <row r="428" spans="1:11" x14ac:dyDescent="0.2">
      <c r="A428" s="5">
        <v>42422</v>
      </c>
      <c r="B428" s="4">
        <v>65.760002</v>
      </c>
      <c r="C428" s="4">
        <v>65.959998999999996</v>
      </c>
      <c r="D428" s="4">
        <v>65.610000999999997</v>
      </c>
      <c r="E428" s="4">
        <v>65.919998000000007</v>
      </c>
      <c r="F428" s="4">
        <v>51.181117999999998</v>
      </c>
      <c r="G428" s="7">
        <v>793100</v>
      </c>
      <c r="H428" s="9">
        <f>Table1[[#This Row],[OPEN]]*Table1[[#This Row],[VOLUME]]</f>
        <v>52154257.586199999</v>
      </c>
      <c r="I428" s="9">
        <f t="shared" si="14"/>
        <v>64.797199820000003</v>
      </c>
      <c r="J428" s="9">
        <f t="shared" si="16"/>
        <v>66.598599760000013</v>
      </c>
      <c r="K428" s="6">
        <f t="shared" si="15"/>
        <v>1.1974194227420965E-2</v>
      </c>
    </row>
    <row r="429" spans="1:11" x14ac:dyDescent="0.2">
      <c r="A429" s="5">
        <v>42423</v>
      </c>
      <c r="B429" s="4">
        <v>65.680000000000007</v>
      </c>
      <c r="C429" s="4">
        <v>65.720000999999996</v>
      </c>
      <c r="D429" s="4">
        <v>65.040001000000004</v>
      </c>
      <c r="E429" s="4">
        <v>65.160004000000001</v>
      </c>
      <c r="F429" s="4">
        <v>50.591053000000002</v>
      </c>
      <c r="G429" s="7">
        <v>1126900</v>
      </c>
      <c r="H429" s="9">
        <f>Table1[[#This Row],[OPEN]]*Table1[[#This Row],[VOLUME]]</f>
        <v>74014792.000000015</v>
      </c>
      <c r="I429" s="9">
        <f t="shared" si="14"/>
        <v>64.770399879999999</v>
      </c>
      <c r="J429" s="9">
        <f t="shared" si="16"/>
        <v>66.581399745000013</v>
      </c>
      <c r="K429" s="6">
        <f t="shared" si="15"/>
        <v>-1.1529035543963562E-2</v>
      </c>
    </row>
    <row r="430" spans="1:11" x14ac:dyDescent="0.2">
      <c r="A430" s="5">
        <v>42424</v>
      </c>
      <c r="B430" s="4">
        <v>64.620002999999997</v>
      </c>
      <c r="C430" s="4">
        <v>65.419998000000007</v>
      </c>
      <c r="D430" s="4">
        <v>64.180000000000007</v>
      </c>
      <c r="E430" s="4">
        <v>65.349997999999999</v>
      </c>
      <c r="F430" s="4">
        <v>50.738574999999997</v>
      </c>
      <c r="G430" s="7">
        <v>955900</v>
      </c>
      <c r="H430" s="9">
        <f>Table1[[#This Row],[OPEN]]*Table1[[#This Row],[VOLUME]]</f>
        <v>61770260.867699996</v>
      </c>
      <c r="I430" s="9">
        <f t="shared" si="14"/>
        <v>64.721000020000005</v>
      </c>
      <c r="J430" s="9">
        <f t="shared" si="16"/>
        <v>66.555249770000003</v>
      </c>
      <c r="K430" s="6">
        <f t="shared" si="15"/>
        <v>2.9158070647141709E-3</v>
      </c>
    </row>
    <row r="431" spans="1:11" x14ac:dyDescent="0.2">
      <c r="A431" s="5">
        <v>42425</v>
      </c>
      <c r="B431" s="4">
        <v>65.510002</v>
      </c>
      <c r="C431" s="4">
        <v>66.080001999999993</v>
      </c>
      <c r="D431" s="4">
        <v>65.260002</v>
      </c>
      <c r="E431" s="4">
        <v>66.080001999999993</v>
      </c>
      <c r="F431" s="4">
        <v>51.305346999999998</v>
      </c>
      <c r="G431" s="7">
        <v>776200</v>
      </c>
      <c r="H431" s="9">
        <f>Table1[[#This Row],[OPEN]]*Table1[[#This Row],[VOLUME]]</f>
        <v>50848863.5524</v>
      </c>
      <c r="I431" s="9">
        <f t="shared" si="14"/>
        <v>64.704400140000004</v>
      </c>
      <c r="J431" s="9">
        <f t="shared" si="16"/>
        <v>66.532249775000025</v>
      </c>
      <c r="K431" s="6">
        <f t="shared" si="15"/>
        <v>1.117068129060983E-2</v>
      </c>
    </row>
    <row r="432" spans="1:11" x14ac:dyDescent="0.2">
      <c r="A432" s="5">
        <v>42426</v>
      </c>
      <c r="B432" s="4">
        <v>66.430000000000007</v>
      </c>
      <c r="C432" s="4">
        <v>66.430000000000007</v>
      </c>
      <c r="D432" s="4">
        <v>65.660004000000001</v>
      </c>
      <c r="E432" s="4">
        <v>65.720000999999996</v>
      </c>
      <c r="F432" s="4">
        <v>51.025852</v>
      </c>
      <c r="G432" s="7">
        <v>906800</v>
      </c>
      <c r="H432" s="9">
        <f>Table1[[#This Row],[OPEN]]*Table1[[#This Row],[VOLUME]]</f>
        <v>60238724.000000007</v>
      </c>
      <c r="I432" s="9">
        <f t="shared" si="14"/>
        <v>64.713600120000009</v>
      </c>
      <c r="J432" s="9">
        <f t="shared" si="16"/>
        <v>66.516999760000019</v>
      </c>
      <c r="K432" s="6">
        <f t="shared" si="15"/>
        <v>-5.4479568569020254E-3</v>
      </c>
    </row>
    <row r="433" spans="1:11" x14ac:dyDescent="0.2">
      <c r="A433" s="5">
        <v>42429</v>
      </c>
      <c r="B433" s="4">
        <v>65.730002999999996</v>
      </c>
      <c r="C433" s="4">
        <v>66.080001999999993</v>
      </c>
      <c r="D433" s="4">
        <v>65.199996999999996</v>
      </c>
      <c r="E433" s="4">
        <v>65.199996999999996</v>
      </c>
      <c r="F433" s="4">
        <v>50.622115999999998</v>
      </c>
      <c r="G433" s="7">
        <v>650400</v>
      </c>
      <c r="H433" s="9">
        <f>Table1[[#This Row],[OPEN]]*Table1[[#This Row],[VOLUME]]</f>
        <v>42750793.951200001</v>
      </c>
      <c r="I433" s="9">
        <f t="shared" si="14"/>
        <v>64.690000100000006</v>
      </c>
      <c r="J433" s="9">
        <f t="shared" si="16"/>
        <v>66.496799790000011</v>
      </c>
      <c r="K433" s="6">
        <f t="shared" si="15"/>
        <v>-7.9124161912291768E-3</v>
      </c>
    </row>
    <row r="434" spans="1:11" x14ac:dyDescent="0.2">
      <c r="A434" s="5">
        <v>42430</v>
      </c>
      <c r="B434" s="4">
        <v>65.75</v>
      </c>
      <c r="C434" s="4">
        <v>66.529999000000004</v>
      </c>
      <c r="D434" s="4">
        <v>65.559997999999993</v>
      </c>
      <c r="E434" s="4">
        <v>66.5</v>
      </c>
      <c r="F434" s="4">
        <v>51.631450999999998</v>
      </c>
      <c r="G434" s="7">
        <v>905200</v>
      </c>
      <c r="H434" s="9">
        <f>Table1[[#This Row],[OPEN]]*Table1[[#This Row],[VOLUME]]</f>
        <v>59516900</v>
      </c>
      <c r="I434" s="9">
        <f t="shared" si="14"/>
        <v>64.655600080000013</v>
      </c>
      <c r="J434" s="9">
        <f t="shared" si="16"/>
        <v>66.475599800000012</v>
      </c>
      <c r="K434" s="6">
        <f t="shared" si="15"/>
        <v>1.9938697236443259E-2</v>
      </c>
    </row>
    <row r="435" spans="1:11" x14ac:dyDescent="0.2">
      <c r="A435" s="5">
        <v>42431</v>
      </c>
      <c r="B435" s="4">
        <v>66.410004000000001</v>
      </c>
      <c r="C435" s="4">
        <v>67</v>
      </c>
      <c r="D435" s="4">
        <v>66.230002999999996</v>
      </c>
      <c r="E435" s="4">
        <v>67</v>
      </c>
      <c r="F435" s="4">
        <v>52.019646000000002</v>
      </c>
      <c r="G435" s="7">
        <v>706500</v>
      </c>
      <c r="H435" s="9">
        <f>Table1[[#This Row],[OPEN]]*Table1[[#This Row],[VOLUME]]</f>
        <v>46918667.825999998</v>
      </c>
      <c r="I435" s="9">
        <f t="shared" si="14"/>
        <v>64.62020016000001</v>
      </c>
      <c r="J435" s="9">
        <f t="shared" si="16"/>
        <v>66.456099830000014</v>
      </c>
      <c r="K435" s="6">
        <f t="shared" si="15"/>
        <v>7.5187969924812581E-3</v>
      </c>
    </row>
    <row r="436" spans="1:11" x14ac:dyDescent="0.2">
      <c r="A436" s="5">
        <v>42432</v>
      </c>
      <c r="B436" s="4">
        <v>66.959998999999996</v>
      </c>
      <c r="C436" s="4">
        <v>67.279999000000004</v>
      </c>
      <c r="D436" s="4">
        <v>66.669998000000007</v>
      </c>
      <c r="E436" s="4">
        <v>67.269997000000004</v>
      </c>
      <c r="F436" s="4">
        <v>52.229294000000003</v>
      </c>
      <c r="G436" s="7">
        <v>892700</v>
      </c>
      <c r="H436" s="9">
        <f>Table1[[#This Row],[OPEN]]*Table1[[#This Row],[VOLUME]]</f>
        <v>59775191.107299998</v>
      </c>
      <c r="I436" s="9">
        <f t="shared" ref="I436:I499" si="17">AVERAGE(B387:B436)</f>
        <v>64.6192001</v>
      </c>
      <c r="J436" s="9">
        <f t="shared" si="16"/>
        <v>66.439749810000023</v>
      </c>
      <c r="K436" s="6">
        <f t="shared" si="15"/>
        <v>4.0298059701493472E-3</v>
      </c>
    </row>
    <row r="437" spans="1:11" x14ac:dyDescent="0.2">
      <c r="A437" s="5">
        <v>42433</v>
      </c>
      <c r="B437" s="4">
        <v>67.269997000000004</v>
      </c>
      <c r="C437" s="4">
        <v>67.760002</v>
      </c>
      <c r="D437" s="4">
        <v>67.019997000000004</v>
      </c>
      <c r="E437" s="4">
        <v>67.529999000000004</v>
      </c>
      <c r="F437" s="4">
        <v>52.431140999999997</v>
      </c>
      <c r="G437" s="7">
        <v>1111500</v>
      </c>
      <c r="H437" s="9">
        <f>Table1[[#This Row],[OPEN]]*Table1[[#This Row],[VOLUME]]</f>
        <v>74770601.6655</v>
      </c>
      <c r="I437" s="9">
        <f t="shared" si="17"/>
        <v>64.649000059999992</v>
      </c>
      <c r="J437" s="9">
        <f t="shared" si="16"/>
        <v>66.423799800000012</v>
      </c>
      <c r="K437" s="6">
        <f t="shared" si="15"/>
        <v>3.8650514582303508E-3</v>
      </c>
    </row>
    <row r="438" spans="1:11" x14ac:dyDescent="0.2">
      <c r="A438" s="5">
        <v>42436</v>
      </c>
      <c r="B438" s="4">
        <v>67.25</v>
      </c>
      <c r="C438" s="4">
        <v>67.919998000000007</v>
      </c>
      <c r="D438" s="4">
        <v>67.25</v>
      </c>
      <c r="E438" s="4">
        <v>67.830001999999993</v>
      </c>
      <c r="F438" s="4">
        <v>52.664073999999999</v>
      </c>
      <c r="G438" s="7">
        <v>1177600</v>
      </c>
      <c r="H438" s="9">
        <f>Table1[[#This Row],[OPEN]]*Table1[[#This Row],[VOLUME]]</f>
        <v>79193600</v>
      </c>
      <c r="I438" s="9">
        <f t="shared" si="17"/>
        <v>64.670799979999998</v>
      </c>
      <c r="J438" s="9">
        <f t="shared" si="16"/>
        <v>66.407799815000018</v>
      </c>
      <c r="K438" s="6">
        <f t="shared" si="15"/>
        <v>4.4425145038131664E-3</v>
      </c>
    </row>
    <row r="439" spans="1:11" x14ac:dyDescent="0.2">
      <c r="A439" s="5">
        <v>42437</v>
      </c>
      <c r="B439" s="4">
        <v>67.510002</v>
      </c>
      <c r="C439" s="4">
        <v>67.690002000000007</v>
      </c>
      <c r="D439" s="4">
        <v>67.139999000000003</v>
      </c>
      <c r="E439" s="4">
        <v>67.260002</v>
      </c>
      <c r="F439" s="4">
        <v>52.221519000000001</v>
      </c>
      <c r="G439" s="7">
        <v>1146200</v>
      </c>
      <c r="H439" s="9">
        <f>Table1[[#This Row],[OPEN]]*Table1[[#This Row],[VOLUME]]</f>
        <v>77379964.292400002</v>
      </c>
      <c r="I439" s="9">
        <f t="shared" si="17"/>
        <v>64.680799980000003</v>
      </c>
      <c r="J439" s="9">
        <f t="shared" si="16"/>
        <v>66.393399830000021</v>
      </c>
      <c r="K439" s="6">
        <f t="shared" si="15"/>
        <v>-8.4033610967605421E-3</v>
      </c>
    </row>
    <row r="440" spans="1:11" x14ac:dyDescent="0.2">
      <c r="A440" s="5">
        <v>42438</v>
      </c>
      <c r="B440" s="4">
        <v>67.580001999999993</v>
      </c>
      <c r="C440" s="4">
        <v>67.879997000000003</v>
      </c>
      <c r="D440" s="4">
        <v>67.430000000000007</v>
      </c>
      <c r="E440" s="4">
        <v>67.690002000000007</v>
      </c>
      <c r="F440" s="4">
        <v>52.555377999999997</v>
      </c>
      <c r="G440" s="7">
        <v>1107300</v>
      </c>
      <c r="H440" s="9">
        <f>Table1[[#This Row],[OPEN]]*Table1[[#This Row],[VOLUME]]</f>
        <v>74831336.214599997</v>
      </c>
      <c r="I440" s="9">
        <f t="shared" si="17"/>
        <v>64.682600059999999</v>
      </c>
      <c r="J440" s="9">
        <f t="shared" si="16"/>
        <v>66.37919985000002</v>
      </c>
      <c r="K440" s="6">
        <f t="shared" si="15"/>
        <v>6.3931012074607274E-3</v>
      </c>
    </row>
    <row r="441" spans="1:11" x14ac:dyDescent="0.2">
      <c r="A441" s="5">
        <v>42439</v>
      </c>
      <c r="B441" s="4">
        <v>67.870002999999997</v>
      </c>
      <c r="C441" s="4">
        <v>68.080001999999993</v>
      </c>
      <c r="D441" s="4">
        <v>67</v>
      </c>
      <c r="E441" s="4">
        <v>67.669998000000007</v>
      </c>
      <c r="F441" s="4">
        <v>52.539859999999997</v>
      </c>
      <c r="G441" s="7">
        <v>1377900</v>
      </c>
      <c r="H441" s="9">
        <f>Table1[[#This Row],[OPEN]]*Table1[[#This Row],[VOLUME]]</f>
        <v>93518077.133699998</v>
      </c>
      <c r="I441" s="9">
        <f t="shared" si="17"/>
        <v>64.698200200000002</v>
      </c>
      <c r="J441" s="9">
        <f t="shared" si="16"/>
        <v>66.368349860000038</v>
      </c>
      <c r="K441" s="6">
        <f t="shared" si="15"/>
        <v>-2.9552370230390146E-4</v>
      </c>
    </row>
    <row r="442" spans="1:11" x14ac:dyDescent="0.2">
      <c r="A442" s="5">
        <v>42440</v>
      </c>
      <c r="B442" s="4">
        <v>68.220000999999996</v>
      </c>
      <c r="C442" s="4">
        <v>68.519997000000004</v>
      </c>
      <c r="D442" s="4">
        <v>68.099997999999999</v>
      </c>
      <c r="E442" s="4">
        <v>68.489998</v>
      </c>
      <c r="F442" s="4">
        <v>53.176506000000003</v>
      </c>
      <c r="G442" s="7">
        <v>828300</v>
      </c>
      <c r="H442" s="9">
        <f>Table1[[#This Row],[OPEN]]*Table1[[#This Row],[VOLUME]]</f>
        <v>56506626.828299999</v>
      </c>
      <c r="I442" s="9">
        <f t="shared" si="17"/>
        <v>64.70940014</v>
      </c>
      <c r="J442" s="9">
        <f t="shared" si="16"/>
        <v>66.360499860000033</v>
      </c>
      <c r="K442" s="6">
        <f t="shared" si="15"/>
        <v>1.2117630031553972E-2</v>
      </c>
    </row>
    <row r="443" spans="1:11" x14ac:dyDescent="0.2">
      <c r="A443" s="5">
        <v>42443</v>
      </c>
      <c r="B443" s="4">
        <v>68.290001000000004</v>
      </c>
      <c r="C443" s="4">
        <v>68.5</v>
      </c>
      <c r="D443" s="4">
        <v>68.089995999999999</v>
      </c>
      <c r="E443" s="4">
        <v>68.330001999999993</v>
      </c>
      <c r="F443" s="4">
        <v>53.052284</v>
      </c>
      <c r="G443" s="7">
        <v>1527600</v>
      </c>
      <c r="H443" s="9">
        <f>Table1[[#This Row],[OPEN]]*Table1[[#This Row],[VOLUME]]</f>
        <v>104319805.52760001</v>
      </c>
      <c r="I443" s="9">
        <f t="shared" si="17"/>
        <v>64.720800139999994</v>
      </c>
      <c r="J443" s="9">
        <f t="shared" si="16"/>
        <v>66.351849880000017</v>
      </c>
      <c r="K443" s="6">
        <f t="shared" si="15"/>
        <v>-2.3360491264725614E-3</v>
      </c>
    </row>
    <row r="444" spans="1:11" x14ac:dyDescent="0.2">
      <c r="A444" s="5">
        <v>42444</v>
      </c>
      <c r="B444" s="4">
        <v>67.430000000000007</v>
      </c>
      <c r="C444" s="4">
        <v>67.760002</v>
      </c>
      <c r="D444" s="4">
        <v>67.349997999999999</v>
      </c>
      <c r="E444" s="4">
        <v>67.739998</v>
      </c>
      <c r="F444" s="4">
        <v>52.964706</v>
      </c>
      <c r="G444" s="7">
        <v>1481700</v>
      </c>
      <c r="H444" s="9">
        <f>Table1[[#This Row],[OPEN]]*Table1[[#This Row],[VOLUME]]</f>
        <v>99911031.000000015</v>
      </c>
      <c r="I444" s="9">
        <f t="shared" si="17"/>
        <v>64.726400099999992</v>
      </c>
      <c r="J444" s="9">
        <f t="shared" si="16"/>
        <v>66.338449875000009</v>
      </c>
      <c r="K444" s="6">
        <f t="shared" si="15"/>
        <v>-8.6346258265878051E-3</v>
      </c>
    </row>
    <row r="445" spans="1:11" x14ac:dyDescent="0.2">
      <c r="A445" s="5">
        <v>42445</v>
      </c>
      <c r="B445" s="4">
        <v>67.629997000000003</v>
      </c>
      <c r="C445" s="4">
        <v>68.25</v>
      </c>
      <c r="D445" s="4">
        <v>67.519997000000004</v>
      </c>
      <c r="E445" s="4">
        <v>68.110000999999997</v>
      </c>
      <c r="F445" s="4">
        <v>53.254009000000003</v>
      </c>
      <c r="G445" s="7">
        <v>1109100</v>
      </c>
      <c r="H445" s="9">
        <f>Table1[[#This Row],[OPEN]]*Table1[[#This Row],[VOLUME]]</f>
        <v>75008429.672700003</v>
      </c>
      <c r="I445" s="9">
        <f t="shared" si="17"/>
        <v>64.763600099999991</v>
      </c>
      <c r="J445" s="9">
        <f t="shared" si="16"/>
        <v>66.326599860000016</v>
      </c>
      <c r="K445" s="6">
        <f t="shared" si="15"/>
        <v>5.4621052690317917E-3</v>
      </c>
    </row>
    <row r="446" spans="1:11" x14ac:dyDescent="0.2">
      <c r="A446" s="5">
        <v>42446</v>
      </c>
      <c r="B446" s="4">
        <v>68.169998000000007</v>
      </c>
      <c r="C446" s="4">
        <v>68.889999000000003</v>
      </c>
      <c r="D446" s="4">
        <v>68</v>
      </c>
      <c r="E446" s="4">
        <v>68.739998</v>
      </c>
      <c r="F446" s="4">
        <v>53.746586000000001</v>
      </c>
      <c r="G446" s="7">
        <v>1450200</v>
      </c>
      <c r="H446" s="9">
        <f>Table1[[#This Row],[OPEN]]*Table1[[#This Row],[VOLUME]]</f>
        <v>98860131.099600017</v>
      </c>
      <c r="I446" s="9">
        <f t="shared" si="17"/>
        <v>64.806400079999989</v>
      </c>
      <c r="J446" s="9">
        <f t="shared" si="16"/>
        <v>66.319549840000022</v>
      </c>
      <c r="K446" s="6">
        <f t="shared" si="15"/>
        <v>9.2496988804919855E-3</v>
      </c>
    </row>
    <row r="447" spans="1:11" x14ac:dyDescent="0.2">
      <c r="A447" s="5">
        <v>42447</v>
      </c>
      <c r="B447" s="4">
        <v>68.970000999999996</v>
      </c>
      <c r="C447" s="4">
        <v>69.019997000000004</v>
      </c>
      <c r="D447" s="4">
        <v>68.699996999999996</v>
      </c>
      <c r="E447" s="4">
        <v>68.879997000000003</v>
      </c>
      <c r="F447" s="4">
        <v>53.856040999999998</v>
      </c>
      <c r="G447" s="7">
        <v>1182400</v>
      </c>
      <c r="H447" s="9">
        <f>Table1[[#This Row],[OPEN]]*Table1[[#This Row],[VOLUME]]</f>
        <v>81550129.182400003</v>
      </c>
      <c r="I447" s="9">
        <f t="shared" si="17"/>
        <v>64.878200159999992</v>
      </c>
      <c r="J447" s="9">
        <f t="shared" si="16"/>
        <v>66.315349855000008</v>
      </c>
      <c r="K447" s="6">
        <f t="shared" si="15"/>
        <v>2.0366453894864467E-3</v>
      </c>
    </row>
    <row r="448" spans="1:11" x14ac:dyDescent="0.2">
      <c r="A448" s="5">
        <v>42450</v>
      </c>
      <c r="B448" s="4">
        <v>68.779999000000004</v>
      </c>
      <c r="C448" s="4">
        <v>69.029999000000004</v>
      </c>
      <c r="D448" s="4">
        <v>68.610000999999997</v>
      </c>
      <c r="E448" s="4">
        <v>68.919998000000007</v>
      </c>
      <c r="F448" s="4">
        <v>53.887340999999999</v>
      </c>
      <c r="G448" s="7">
        <v>1192200</v>
      </c>
      <c r="H448" s="9">
        <f>Table1[[#This Row],[OPEN]]*Table1[[#This Row],[VOLUME]]</f>
        <v>81999514.80780001</v>
      </c>
      <c r="I448" s="9">
        <f t="shared" si="17"/>
        <v>64.965600059999986</v>
      </c>
      <c r="J448" s="9">
        <f t="shared" si="16"/>
        <v>66.311999865000018</v>
      </c>
      <c r="K448" s="6">
        <f t="shared" si="15"/>
        <v>5.8073463621099997E-4</v>
      </c>
    </row>
    <row r="449" spans="1:11" x14ac:dyDescent="0.2">
      <c r="A449" s="5">
        <v>42451</v>
      </c>
      <c r="B449" s="4">
        <v>68.699996999999996</v>
      </c>
      <c r="C449" s="4">
        <v>69.040001000000004</v>
      </c>
      <c r="D449" s="4">
        <v>68.540001000000004</v>
      </c>
      <c r="E449" s="4">
        <v>68.819999999999993</v>
      </c>
      <c r="F449" s="4">
        <v>53.809128000000001</v>
      </c>
      <c r="G449" s="7">
        <v>1101600</v>
      </c>
      <c r="H449" s="9">
        <f>Table1[[#This Row],[OPEN]]*Table1[[#This Row],[VOLUME]]</f>
        <v>75679916.695199996</v>
      </c>
      <c r="I449" s="9">
        <f t="shared" si="17"/>
        <v>65.050799959999992</v>
      </c>
      <c r="J449" s="9">
        <f t="shared" si="16"/>
        <v>66.310299845000017</v>
      </c>
      <c r="K449" s="6">
        <f t="shared" si="15"/>
        <v>-1.450928654989414E-3</v>
      </c>
    </row>
    <row r="450" spans="1:11" x14ac:dyDescent="0.2">
      <c r="A450" s="5">
        <v>42452</v>
      </c>
      <c r="B450" s="4">
        <v>68.730002999999996</v>
      </c>
      <c r="C450" s="4">
        <v>68.75</v>
      </c>
      <c r="D450" s="4">
        <v>68.349997999999999</v>
      </c>
      <c r="E450" s="4">
        <v>68.410004000000001</v>
      </c>
      <c r="F450" s="4">
        <v>53.488574999999997</v>
      </c>
      <c r="G450" s="7">
        <v>772000</v>
      </c>
      <c r="H450" s="9">
        <f>Table1[[#This Row],[OPEN]]*Table1[[#This Row],[VOLUME]]</f>
        <v>53059562.316</v>
      </c>
      <c r="I450" s="9">
        <f t="shared" si="17"/>
        <v>65.152799999999999</v>
      </c>
      <c r="J450" s="9">
        <f t="shared" si="16"/>
        <v>66.30994984500002</v>
      </c>
      <c r="K450" s="6">
        <f t="shared" si="15"/>
        <v>-5.9575123510606787E-3</v>
      </c>
    </row>
    <row r="451" spans="1:11" x14ac:dyDescent="0.2">
      <c r="A451" s="5">
        <v>42453</v>
      </c>
      <c r="B451" s="4">
        <v>68.059997999999993</v>
      </c>
      <c r="C451" s="4">
        <v>68.419998000000007</v>
      </c>
      <c r="D451" s="4">
        <v>67.919998000000007</v>
      </c>
      <c r="E451" s="4">
        <v>68.419998000000007</v>
      </c>
      <c r="F451" s="4">
        <v>53.496383999999999</v>
      </c>
      <c r="G451" s="7">
        <v>772600</v>
      </c>
      <c r="H451" s="9">
        <f>Table1[[#This Row],[OPEN]]*Table1[[#This Row],[VOLUME]]</f>
        <v>52583154.454799995</v>
      </c>
      <c r="I451" s="9">
        <f t="shared" si="17"/>
        <v>65.235799959999994</v>
      </c>
      <c r="J451" s="9">
        <f t="shared" si="16"/>
        <v>66.307449845000022</v>
      </c>
      <c r="K451" s="6">
        <f t="shared" si="15"/>
        <v>1.4608974441809863E-4</v>
      </c>
    </row>
    <row r="452" spans="1:11" x14ac:dyDescent="0.2">
      <c r="A452" s="5">
        <v>42457</v>
      </c>
      <c r="B452" s="4">
        <v>68.580001999999993</v>
      </c>
      <c r="C452" s="4">
        <v>68.610000999999997</v>
      </c>
      <c r="D452" s="4">
        <v>68.220000999999996</v>
      </c>
      <c r="E452" s="4">
        <v>68.430000000000007</v>
      </c>
      <c r="F452" s="4">
        <v>53.504204000000001</v>
      </c>
      <c r="G452" s="7">
        <v>784000</v>
      </c>
      <c r="H452" s="9">
        <f>Table1[[#This Row],[OPEN]]*Table1[[#This Row],[VOLUME]]</f>
        <v>53766721.567999996</v>
      </c>
      <c r="I452" s="9">
        <f t="shared" si="17"/>
        <v>65.326399940000016</v>
      </c>
      <c r="J452" s="9">
        <f t="shared" si="16"/>
        <v>66.305549860000028</v>
      </c>
      <c r="K452" s="6">
        <f t="shared" ref="K452:K515" si="18">(E452/E451)-1</f>
        <v>1.4618533020116509E-4</v>
      </c>
    </row>
    <row r="453" spans="1:11" x14ac:dyDescent="0.2">
      <c r="A453" s="5">
        <v>42458</v>
      </c>
      <c r="B453" s="4">
        <v>68.330001999999993</v>
      </c>
      <c r="C453" s="4">
        <v>68.980002999999996</v>
      </c>
      <c r="D453" s="4">
        <v>68.120002999999997</v>
      </c>
      <c r="E453" s="4">
        <v>68.959998999999996</v>
      </c>
      <c r="F453" s="4">
        <v>53.918598000000003</v>
      </c>
      <c r="G453" s="7">
        <v>709700</v>
      </c>
      <c r="H453" s="9">
        <f>Table1[[#This Row],[OPEN]]*Table1[[#This Row],[VOLUME]]</f>
        <v>48493802.419399992</v>
      </c>
      <c r="I453" s="9">
        <f t="shared" si="17"/>
        <v>65.437599980000016</v>
      </c>
      <c r="J453" s="9">
        <f t="shared" si="16"/>
        <v>66.299949885000032</v>
      </c>
      <c r="K453" s="6">
        <f t="shared" si="18"/>
        <v>7.7451264065466763E-3</v>
      </c>
    </row>
    <row r="454" spans="1:11" x14ac:dyDescent="0.2">
      <c r="A454" s="5">
        <v>42459</v>
      </c>
      <c r="B454" s="4">
        <v>69.300003000000004</v>
      </c>
      <c r="C454" s="4">
        <v>69.480002999999996</v>
      </c>
      <c r="D454" s="4">
        <v>69.099997999999999</v>
      </c>
      <c r="E454" s="4">
        <v>69.199996999999996</v>
      </c>
      <c r="F454" s="4">
        <v>54.106257999999997</v>
      </c>
      <c r="G454" s="7">
        <v>819200</v>
      </c>
      <c r="H454" s="9">
        <f>Table1[[#This Row],[OPEN]]*Table1[[#This Row],[VOLUME]]</f>
        <v>56770562.457600005</v>
      </c>
      <c r="I454" s="9">
        <f t="shared" si="17"/>
        <v>65.581600080000001</v>
      </c>
      <c r="J454" s="9">
        <f t="shared" si="16"/>
        <v>66.300149890000029</v>
      </c>
      <c r="K454" s="6">
        <f t="shared" si="18"/>
        <v>3.4802494704213593E-3</v>
      </c>
    </row>
    <row r="455" spans="1:11" x14ac:dyDescent="0.2">
      <c r="A455" s="5">
        <v>42460</v>
      </c>
      <c r="B455" s="4">
        <v>69.190002000000007</v>
      </c>
      <c r="C455" s="4">
        <v>69.319999999999993</v>
      </c>
      <c r="D455" s="4">
        <v>68.980002999999996</v>
      </c>
      <c r="E455" s="4">
        <v>69.040001000000004</v>
      </c>
      <c r="F455" s="4">
        <v>53.981166999999999</v>
      </c>
      <c r="G455" s="7">
        <v>740700</v>
      </c>
      <c r="H455" s="9">
        <f>Table1[[#This Row],[OPEN]]*Table1[[#This Row],[VOLUME]]</f>
        <v>51249034.481400006</v>
      </c>
      <c r="I455" s="9">
        <f t="shared" si="17"/>
        <v>65.706600140000006</v>
      </c>
      <c r="J455" s="9">
        <f t="shared" si="16"/>
        <v>66.303149920000024</v>
      </c>
      <c r="K455" s="6">
        <f t="shared" si="18"/>
        <v>-2.3120810250900625E-3</v>
      </c>
    </row>
    <row r="456" spans="1:11" x14ac:dyDescent="0.2">
      <c r="A456" s="5">
        <v>42461</v>
      </c>
      <c r="B456" s="4">
        <v>68.610000999999997</v>
      </c>
      <c r="C456" s="4">
        <v>69.389999000000003</v>
      </c>
      <c r="D456" s="4">
        <v>68.459998999999996</v>
      </c>
      <c r="E456" s="4">
        <v>69.349997999999999</v>
      </c>
      <c r="F456" s="4">
        <v>54.223537</v>
      </c>
      <c r="G456" s="7">
        <v>873900</v>
      </c>
      <c r="H456" s="9">
        <f>Table1[[#This Row],[OPEN]]*Table1[[#This Row],[VOLUME]]</f>
        <v>59958279.873899996</v>
      </c>
      <c r="I456" s="9">
        <f t="shared" si="17"/>
        <v>65.849000119999999</v>
      </c>
      <c r="J456" s="9">
        <f t="shared" si="16"/>
        <v>66.30339993500003</v>
      </c>
      <c r="K456" s="6">
        <f t="shared" si="18"/>
        <v>4.4901071192047226E-3</v>
      </c>
    </row>
    <row r="457" spans="1:11" x14ac:dyDescent="0.2">
      <c r="A457" s="5">
        <v>42464</v>
      </c>
      <c r="B457" s="4">
        <v>69.290001000000004</v>
      </c>
      <c r="C457" s="4">
        <v>69.319999999999993</v>
      </c>
      <c r="D457" s="4">
        <v>68.970000999999996</v>
      </c>
      <c r="E457" s="4">
        <v>69.120002999999997</v>
      </c>
      <c r="F457" s="4">
        <v>54.043697000000002</v>
      </c>
      <c r="G457" s="7">
        <v>635700</v>
      </c>
      <c r="H457" s="9">
        <f>Table1[[#This Row],[OPEN]]*Table1[[#This Row],[VOLUME]]</f>
        <v>44047653.635700002</v>
      </c>
      <c r="I457" s="9">
        <f t="shared" si="17"/>
        <v>65.999800140000005</v>
      </c>
      <c r="J457" s="9">
        <f t="shared" si="16"/>
        <v>66.303999950000019</v>
      </c>
      <c r="K457" s="6">
        <f t="shared" si="18"/>
        <v>-3.316438451807957E-3</v>
      </c>
    </row>
    <row r="458" spans="1:11" x14ac:dyDescent="0.2">
      <c r="A458" s="5">
        <v>42465</v>
      </c>
      <c r="B458" s="4">
        <v>68.739998</v>
      </c>
      <c r="C458" s="4">
        <v>68.879997000000003</v>
      </c>
      <c r="D458" s="4">
        <v>68.389999000000003</v>
      </c>
      <c r="E458" s="4">
        <v>68.489998</v>
      </c>
      <c r="F458" s="4">
        <v>53.551113000000001</v>
      </c>
      <c r="G458" s="7">
        <v>857300</v>
      </c>
      <c r="H458" s="9">
        <f>Table1[[#This Row],[OPEN]]*Table1[[#This Row],[VOLUME]]</f>
        <v>58930800.285400003</v>
      </c>
      <c r="I458" s="9">
        <f t="shared" si="17"/>
        <v>66.116800120000008</v>
      </c>
      <c r="J458" s="9">
        <f t="shared" ref="J458:J521" si="19">AVERAGE(B259:B458)</f>
        <v>66.300949950000017</v>
      </c>
      <c r="K458" s="6">
        <f t="shared" si="18"/>
        <v>-9.1146552756948829E-3</v>
      </c>
    </row>
    <row r="459" spans="1:11" x14ac:dyDescent="0.2">
      <c r="A459" s="5">
        <v>42466</v>
      </c>
      <c r="B459" s="4">
        <v>68.529999000000004</v>
      </c>
      <c r="C459" s="4">
        <v>69.059997999999993</v>
      </c>
      <c r="D459" s="4">
        <v>68.319999999999993</v>
      </c>
      <c r="E459" s="4">
        <v>69.040001000000004</v>
      </c>
      <c r="F459" s="4">
        <v>53.981166999999999</v>
      </c>
      <c r="G459" s="7">
        <v>776600</v>
      </c>
      <c r="H459" s="9">
        <f>Table1[[#This Row],[OPEN]]*Table1[[#This Row],[VOLUME]]</f>
        <v>53220397.223400004</v>
      </c>
      <c r="I459" s="9">
        <f t="shared" si="17"/>
        <v>66.230200080000003</v>
      </c>
      <c r="J459" s="9">
        <f t="shared" si="19"/>
        <v>66.294799935000015</v>
      </c>
      <c r="K459" s="6">
        <f t="shared" si="18"/>
        <v>8.0304134335060784E-3</v>
      </c>
    </row>
    <row r="460" spans="1:11" x14ac:dyDescent="0.2">
      <c r="A460" s="5">
        <v>42467</v>
      </c>
      <c r="B460" s="4">
        <v>68.599997999999999</v>
      </c>
      <c r="C460" s="4">
        <v>68.739998</v>
      </c>
      <c r="D460" s="4">
        <v>68.110000999999997</v>
      </c>
      <c r="E460" s="4">
        <v>68.400002000000001</v>
      </c>
      <c r="F460" s="4">
        <v>53.480742999999997</v>
      </c>
      <c r="G460" s="7">
        <v>730800</v>
      </c>
      <c r="H460" s="9">
        <f>Table1[[#This Row],[OPEN]]*Table1[[#This Row],[VOLUME]]</f>
        <v>50132878.538400002</v>
      </c>
      <c r="I460" s="9">
        <f t="shared" si="17"/>
        <v>66.352800019999989</v>
      </c>
      <c r="J460" s="9">
        <f t="shared" si="19"/>
        <v>66.287849935000011</v>
      </c>
      <c r="K460" s="6">
        <f t="shared" si="18"/>
        <v>-9.2699737938880533E-3</v>
      </c>
    </row>
    <row r="461" spans="1:11" x14ac:dyDescent="0.2">
      <c r="A461" s="5">
        <v>42468</v>
      </c>
      <c r="B461" s="4">
        <v>68.809997999999993</v>
      </c>
      <c r="C461" s="4">
        <v>69.019997000000004</v>
      </c>
      <c r="D461" s="4">
        <v>68.440002000000007</v>
      </c>
      <c r="E461" s="4">
        <v>68.639999000000003</v>
      </c>
      <c r="F461" s="4">
        <v>53.668407000000002</v>
      </c>
      <c r="G461" s="7">
        <v>866200</v>
      </c>
      <c r="H461" s="9">
        <f>Table1[[#This Row],[OPEN]]*Table1[[#This Row],[VOLUME]]</f>
        <v>59603220.267599992</v>
      </c>
      <c r="I461" s="9">
        <f t="shared" si="17"/>
        <v>66.468000000000004</v>
      </c>
      <c r="J461" s="9">
        <f t="shared" si="19"/>
        <v>66.281749930000018</v>
      </c>
      <c r="K461" s="6">
        <f t="shared" si="18"/>
        <v>3.5087279675811711E-3</v>
      </c>
    </row>
    <row r="462" spans="1:11" x14ac:dyDescent="0.2">
      <c r="A462" s="5">
        <v>42471</v>
      </c>
      <c r="B462" s="4">
        <v>68.849997999999999</v>
      </c>
      <c r="C462" s="4">
        <v>69.160004000000001</v>
      </c>
      <c r="D462" s="4">
        <v>68.470000999999996</v>
      </c>
      <c r="E462" s="4">
        <v>68.510002</v>
      </c>
      <c r="F462" s="4">
        <v>53.566752999999999</v>
      </c>
      <c r="G462" s="7">
        <v>859200</v>
      </c>
      <c r="H462" s="9">
        <f>Table1[[#This Row],[OPEN]]*Table1[[#This Row],[VOLUME]]</f>
        <v>59155918.281599998</v>
      </c>
      <c r="I462" s="9">
        <f t="shared" si="17"/>
        <v>66.576799960000002</v>
      </c>
      <c r="J462" s="9">
        <f t="shared" si="19"/>
        <v>66.27689992000002</v>
      </c>
      <c r="K462" s="6">
        <f t="shared" si="18"/>
        <v>-1.8938957152374591E-3</v>
      </c>
    </row>
    <row r="463" spans="1:11" x14ac:dyDescent="0.2">
      <c r="A463" s="5">
        <v>42472</v>
      </c>
      <c r="B463" s="4">
        <v>68.569999999999993</v>
      </c>
      <c r="C463" s="4">
        <v>69.25</v>
      </c>
      <c r="D463" s="4">
        <v>68.470000999999996</v>
      </c>
      <c r="E463" s="4">
        <v>69.150002000000001</v>
      </c>
      <c r="F463" s="4">
        <v>54.067157999999999</v>
      </c>
      <c r="G463" s="7">
        <v>728900</v>
      </c>
      <c r="H463" s="9">
        <f>Table1[[#This Row],[OPEN]]*Table1[[#This Row],[VOLUME]]</f>
        <v>49980672.999999993</v>
      </c>
      <c r="I463" s="9">
        <f t="shared" si="17"/>
        <v>66.672599980000015</v>
      </c>
      <c r="J463" s="9">
        <f t="shared" si="19"/>
        <v>66.271749929999999</v>
      </c>
      <c r="K463" s="6">
        <f t="shared" si="18"/>
        <v>9.3417016686119236E-3</v>
      </c>
    </row>
    <row r="464" spans="1:11" x14ac:dyDescent="0.2">
      <c r="A464" s="5">
        <v>42473</v>
      </c>
      <c r="B464" s="4">
        <v>69.5</v>
      </c>
      <c r="C464" s="4">
        <v>69.690002000000007</v>
      </c>
      <c r="D464" s="4">
        <v>69.260002</v>
      </c>
      <c r="E464" s="4">
        <v>69.660004000000001</v>
      </c>
      <c r="F464" s="4">
        <v>54.465904000000002</v>
      </c>
      <c r="G464" s="7">
        <v>893500</v>
      </c>
      <c r="H464" s="9">
        <f>Table1[[#This Row],[OPEN]]*Table1[[#This Row],[VOLUME]]</f>
        <v>62098250</v>
      </c>
      <c r="I464" s="9">
        <f t="shared" si="17"/>
        <v>66.774800000000013</v>
      </c>
      <c r="J464" s="9">
        <f t="shared" si="19"/>
        <v>66.276299950000023</v>
      </c>
      <c r="K464" s="6">
        <f t="shared" si="18"/>
        <v>7.3752998589935448E-3</v>
      </c>
    </row>
    <row r="465" spans="1:11" x14ac:dyDescent="0.2">
      <c r="A465" s="5">
        <v>42474</v>
      </c>
      <c r="B465" s="4">
        <v>69.610000999999997</v>
      </c>
      <c r="C465" s="4">
        <v>69.760002</v>
      </c>
      <c r="D465" s="4">
        <v>69.5</v>
      </c>
      <c r="E465" s="4">
        <v>69.610000999999997</v>
      </c>
      <c r="F465" s="4">
        <v>54.426830000000002</v>
      </c>
      <c r="G465" s="7">
        <v>717300</v>
      </c>
      <c r="H465" s="9">
        <f>Table1[[#This Row],[OPEN]]*Table1[[#This Row],[VOLUME]]</f>
        <v>49931253.717299998</v>
      </c>
      <c r="I465" s="9">
        <f t="shared" si="17"/>
        <v>66.886600080000022</v>
      </c>
      <c r="J465" s="9">
        <f t="shared" si="19"/>
        <v>66.284099940000019</v>
      </c>
      <c r="K465" s="6">
        <f t="shared" si="18"/>
        <v>-7.178150607054512E-4</v>
      </c>
    </row>
    <row r="466" spans="1:11" x14ac:dyDescent="0.2">
      <c r="A466" s="5">
        <v>42475</v>
      </c>
      <c r="B466" s="4">
        <v>69.599997999999999</v>
      </c>
      <c r="C466" s="4">
        <v>69.660004000000001</v>
      </c>
      <c r="D466" s="4">
        <v>69.440002000000007</v>
      </c>
      <c r="E466" s="4">
        <v>69.569999999999993</v>
      </c>
      <c r="F466" s="4">
        <v>54.39555</v>
      </c>
      <c r="G466" s="7">
        <v>839000</v>
      </c>
      <c r="H466" s="9">
        <f>Table1[[#This Row],[OPEN]]*Table1[[#This Row],[VOLUME]]</f>
        <v>58394398.321999997</v>
      </c>
      <c r="I466" s="9">
        <f t="shared" si="17"/>
        <v>66.997000000000014</v>
      </c>
      <c r="J466" s="9">
        <f t="shared" si="19"/>
        <v>66.292599920000015</v>
      </c>
      <c r="K466" s="6">
        <f t="shared" si="18"/>
        <v>-5.7464443938171073E-4</v>
      </c>
    </row>
    <row r="467" spans="1:11" x14ac:dyDescent="0.2">
      <c r="A467" s="5">
        <v>42478</v>
      </c>
      <c r="B467" s="4">
        <v>69.379997000000003</v>
      </c>
      <c r="C467" s="4">
        <v>70.110000999999997</v>
      </c>
      <c r="D467" s="4">
        <v>69.309997999999993</v>
      </c>
      <c r="E467" s="4">
        <v>70.059997999999993</v>
      </c>
      <c r="F467" s="4">
        <v>54.778666999999999</v>
      </c>
      <c r="G467" s="7">
        <v>821800</v>
      </c>
      <c r="H467" s="9">
        <f>Table1[[#This Row],[OPEN]]*Table1[[#This Row],[VOLUME]]</f>
        <v>57016481.534600005</v>
      </c>
      <c r="I467" s="9">
        <f t="shared" si="17"/>
        <v>67.102800020000018</v>
      </c>
      <c r="J467" s="9">
        <f t="shared" si="19"/>
        <v>66.300099920000008</v>
      </c>
      <c r="K467" s="6">
        <f t="shared" si="18"/>
        <v>7.0432370274544631E-3</v>
      </c>
    </row>
    <row r="468" spans="1:11" x14ac:dyDescent="0.2">
      <c r="A468" s="5">
        <v>42479</v>
      </c>
      <c r="B468" s="4">
        <v>70.25</v>
      </c>
      <c r="C468" s="4">
        <v>70.480002999999996</v>
      </c>
      <c r="D468" s="4">
        <v>70.160004000000001</v>
      </c>
      <c r="E468" s="4">
        <v>70.449996999999996</v>
      </c>
      <c r="F468" s="4">
        <v>55.083599</v>
      </c>
      <c r="G468" s="7">
        <v>783000</v>
      </c>
      <c r="H468" s="9">
        <f>Table1[[#This Row],[OPEN]]*Table1[[#This Row],[VOLUME]]</f>
        <v>55005750</v>
      </c>
      <c r="I468" s="9">
        <f t="shared" si="17"/>
        <v>67.223000060000018</v>
      </c>
      <c r="J468" s="9">
        <f t="shared" si="19"/>
        <v>66.311599935000018</v>
      </c>
      <c r="K468" s="6">
        <f t="shared" si="18"/>
        <v>5.5666430364442743E-3</v>
      </c>
    </row>
    <row r="469" spans="1:11" x14ac:dyDescent="0.2">
      <c r="A469" s="5">
        <v>42480</v>
      </c>
      <c r="B469" s="4">
        <v>70.449996999999996</v>
      </c>
      <c r="C469" s="4">
        <v>70.599997999999999</v>
      </c>
      <c r="D469" s="4">
        <v>70.190002000000007</v>
      </c>
      <c r="E469" s="4">
        <v>70.290001000000004</v>
      </c>
      <c r="F469" s="4">
        <v>54.958503999999998</v>
      </c>
      <c r="G469" s="7">
        <v>1043800</v>
      </c>
      <c r="H469" s="9">
        <f>Table1[[#This Row],[OPEN]]*Table1[[#This Row],[VOLUME]]</f>
        <v>73535706.868599996</v>
      </c>
      <c r="I469" s="9">
        <f t="shared" si="17"/>
        <v>67.370000040000008</v>
      </c>
      <c r="J469" s="9">
        <f t="shared" si="19"/>
        <v>66.327299930000024</v>
      </c>
      <c r="K469" s="6">
        <f t="shared" si="18"/>
        <v>-2.2710575842890268E-3</v>
      </c>
    </row>
    <row r="470" spans="1:11" x14ac:dyDescent="0.2">
      <c r="A470" s="5">
        <v>42481</v>
      </c>
      <c r="B470" s="4">
        <v>70.25</v>
      </c>
      <c r="C470" s="4">
        <v>70.25</v>
      </c>
      <c r="D470" s="4">
        <v>69.639999000000003</v>
      </c>
      <c r="E470" s="4">
        <v>69.760002</v>
      </c>
      <c r="F470" s="4">
        <v>54.544108999999999</v>
      </c>
      <c r="G470" s="7">
        <v>612100</v>
      </c>
      <c r="H470" s="9">
        <f>Table1[[#This Row],[OPEN]]*Table1[[#This Row],[VOLUME]]</f>
        <v>43000025</v>
      </c>
      <c r="I470" s="9">
        <f t="shared" si="17"/>
        <v>67.518800020000015</v>
      </c>
      <c r="J470" s="9">
        <f t="shared" si="19"/>
        <v>66.340499925000017</v>
      </c>
      <c r="K470" s="6">
        <f t="shared" si="18"/>
        <v>-7.5401763047350245E-3</v>
      </c>
    </row>
    <row r="471" spans="1:11" x14ac:dyDescent="0.2">
      <c r="A471" s="5">
        <v>42482</v>
      </c>
      <c r="B471" s="4">
        <v>69.699996999999996</v>
      </c>
      <c r="C471" s="4">
        <v>69.910004000000001</v>
      </c>
      <c r="D471" s="4">
        <v>69.589995999999999</v>
      </c>
      <c r="E471" s="4">
        <v>69.870002999999997</v>
      </c>
      <c r="F471" s="4">
        <v>54.630119000000001</v>
      </c>
      <c r="G471" s="7">
        <v>642400</v>
      </c>
      <c r="H471" s="9">
        <f>Table1[[#This Row],[OPEN]]*Table1[[#This Row],[VOLUME]]</f>
        <v>44775278.072799996</v>
      </c>
      <c r="I471" s="9">
        <f t="shared" si="17"/>
        <v>67.640199940000016</v>
      </c>
      <c r="J471" s="9">
        <f t="shared" si="19"/>
        <v>66.350849925000006</v>
      </c>
      <c r="K471" s="6">
        <f t="shared" si="18"/>
        <v>1.5768491520398165E-3</v>
      </c>
    </row>
    <row r="472" spans="1:11" x14ac:dyDescent="0.2">
      <c r="A472" s="5">
        <v>42485</v>
      </c>
      <c r="B472" s="4">
        <v>69.699996999999996</v>
      </c>
      <c r="C472" s="4">
        <v>69.800003000000004</v>
      </c>
      <c r="D472" s="4">
        <v>69.400002000000001</v>
      </c>
      <c r="E472" s="4">
        <v>69.800003000000004</v>
      </c>
      <c r="F472" s="4">
        <v>54.575381999999998</v>
      </c>
      <c r="G472" s="7">
        <v>665700</v>
      </c>
      <c r="H472" s="9">
        <f>Table1[[#This Row],[OPEN]]*Table1[[#This Row],[VOLUME]]</f>
        <v>46399288.002899997</v>
      </c>
      <c r="I472" s="9">
        <f t="shared" si="17"/>
        <v>67.789999900000012</v>
      </c>
      <c r="J472" s="9">
        <f t="shared" si="19"/>
        <v>66.359399920000001</v>
      </c>
      <c r="K472" s="6">
        <f t="shared" si="18"/>
        <v>-1.0018605552369886E-3</v>
      </c>
    </row>
    <row r="473" spans="1:11" x14ac:dyDescent="0.2">
      <c r="A473" s="5">
        <v>42486</v>
      </c>
      <c r="B473" s="4">
        <v>69.970000999999996</v>
      </c>
      <c r="C473" s="4">
        <v>70.110000999999997</v>
      </c>
      <c r="D473" s="4">
        <v>69.769997000000004</v>
      </c>
      <c r="E473" s="4">
        <v>69.989998</v>
      </c>
      <c r="F473" s="4">
        <v>54.723948999999998</v>
      </c>
      <c r="G473" s="7">
        <v>572700</v>
      </c>
      <c r="H473" s="9">
        <f>Table1[[#This Row],[OPEN]]*Table1[[#This Row],[VOLUME]]</f>
        <v>40071819.572700001</v>
      </c>
      <c r="I473" s="9">
        <f t="shared" si="17"/>
        <v>67.931999940000011</v>
      </c>
      <c r="J473" s="9">
        <f t="shared" si="19"/>
        <v>66.370049945000005</v>
      </c>
      <c r="K473" s="6">
        <f t="shared" si="18"/>
        <v>2.7219912870204421E-3</v>
      </c>
    </row>
    <row r="474" spans="1:11" x14ac:dyDescent="0.2">
      <c r="A474" s="5">
        <v>42487</v>
      </c>
      <c r="B474" s="4">
        <v>70</v>
      </c>
      <c r="C474" s="4">
        <v>70.519997000000004</v>
      </c>
      <c r="D474" s="4">
        <v>69.949996999999996</v>
      </c>
      <c r="E474" s="4">
        <v>70.400002000000001</v>
      </c>
      <c r="F474" s="4">
        <v>55.044521000000003</v>
      </c>
      <c r="G474" s="7">
        <v>614400</v>
      </c>
      <c r="H474" s="9">
        <f>Table1[[#This Row],[OPEN]]*Table1[[#This Row],[VOLUME]]</f>
        <v>43008000</v>
      </c>
      <c r="I474" s="9">
        <f t="shared" si="17"/>
        <v>68.047599920000025</v>
      </c>
      <c r="J474" s="9">
        <f t="shared" si="19"/>
        <v>66.377849935000015</v>
      </c>
      <c r="K474" s="6">
        <f t="shared" si="18"/>
        <v>5.858037029805363E-3</v>
      </c>
    </row>
    <row r="475" spans="1:11" x14ac:dyDescent="0.2">
      <c r="A475" s="5">
        <v>42488</v>
      </c>
      <c r="B475" s="4">
        <v>70.010002</v>
      </c>
      <c r="C475" s="4">
        <v>70.410004000000001</v>
      </c>
      <c r="D475" s="4">
        <v>69.680000000000007</v>
      </c>
      <c r="E475" s="4">
        <v>69.900002000000001</v>
      </c>
      <c r="F475" s="4">
        <v>54.653579999999998</v>
      </c>
      <c r="G475" s="7">
        <v>627700</v>
      </c>
      <c r="H475" s="9">
        <f>Table1[[#This Row],[OPEN]]*Table1[[#This Row],[VOLUME]]</f>
        <v>43945278.255400002</v>
      </c>
      <c r="I475" s="9">
        <f t="shared" si="17"/>
        <v>68.150800000000018</v>
      </c>
      <c r="J475" s="9">
        <f t="shared" si="19"/>
        <v>66.385299960000026</v>
      </c>
      <c r="K475" s="6">
        <f t="shared" si="18"/>
        <v>-7.1022725255036612E-3</v>
      </c>
    </row>
    <row r="476" spans="1:11" x14ac:dyDescent="0.2">
      <c r="A476" s="5">
        <v>42489</v>
      </c>
      <c r="B476" s="4">
        <v>69.669998000000007</v>
      </c>
      <c r="C476" s="4">
        <v>69.730002999999996</v>
      </c>
      <c r="D476" s="4">
        <v>69.099997999999999</v>
      </c>
      <c r="E476" s="4">
        <v>69.540001000000004</v>
      </c>
      <c r="F476" s="4">
        <v>54.372096999999997</v>
      </c>
      <c r="G476" s="7">
        <v>961700</v>
      </c>
      <c r="H476" s="9">
        <f>Table1[[#This Row],[OPEN]]*Table1[[#This Row],[VOLUME]]</f>
        <v>67001637.076600008</v>
      </c>
      <c r="I476" s="9">
        <f t="shared" si="17"/>
        <v>68.236600020000026</v>
      </c>
      <c r="J476" s="9">
        <f t="shared" si="19"/>
        <v>66.389949960000024</v>
      </c>
      <c r="K476" s="6">
        <f t="shared" si="18"/>
        <v>-5.1502287510664102E-3</v>
      </c>
    </row>
    <row r="477" spans="1:11" x14ac:dyDescent="0.2">
      <c r="A477" s="5">
        <v>42492</v>
      </c>
      <c r="B477" s="4">
        <v>69.709998999999996</v>
      </c>
      <c r="C477" s="4">
        <v>70.029999000000004</v>
      </c>
      <c r="D477" s="4">
        <v>69.540001000000004</v>
      </c>
      <c r="E477" s="4">
        <v>69.959998999999996</v>
      </c>
      <c r="F477" s="4">
        <v>54.700485</v>
      </c>
      <c r="G477" s="7">
        <v>708100</v>
      </c>
      <c r="H477" s="9">
        <f>Table1[[#This Row],[OPEN]]*Table1[[#This Row],[VOLUME]]</f>
        <v>49361650.291899994</v>
      </c>
      <c r="I477" s="9">
        <f t="shared" si="17"/>
        <v>68.330200020000021</v>
      </c>
      <c r="J477" s="9">
        <f t="shared" si="19"/>
        <v>66.393449945000015</v>
      </c>
      <c r="K477" s="6">
        <f t="shared" si="18"/>
        <v>6.0396605401256132E-3</v>
      </c>
    </row>
    <row r="478" spans="1:11" x14ac:dyDescent="0.2">
      <c r="A478" s="5">
        <v>42493</v>
      </c>
      <c r="B478" s="4">
        <v>69.559997999999993</v>
      </c>
      <c r="C478" s="4">
        <v>69.559997999999993</v>
      </c>
      <c r="D478" s="4">
        <v>69.069999999999993</v>
      </c>
      <c r="E478" s="4">
        <v>69.379997000000003</v>
      </c>
      <c r="F478" s="4">
        <v>54.246997999999998</v>
      </c>
      <c r="G478" s="7">
        <v>1221500</v>
      </c>
      <c r="H478" s="9">
        <f>Table1[[#This Row],[OPEN]]*Table1[[#This Row],[VOLUME]]</f>
        <v>84967537.556999996</v>
      </c>
      <c r="I478" s="9">
        <f t="shared" si="17"/>
        <v>68.406199940000036</v>
      </c>
      <c r="J478" s="9">
        <f t="shared" si="19"/>
        <v>66.39649995000002</v>
      </c>
      <c r="K478" s="6">
        <f t="shared" si="18"/>
        <v>-8.2904803929455539E-3</v>
      </c>
    </row>
    <row r="479" spans="1:11" x14ac:dyDescent="0.2">
      <c r="A479" s="5">
        <v>42494</v>
      </c>
      <c r="B479" s="4">
        <v>69.089995999999999</v>
      </c>
      <c r="C479" s="4">
        <v>69.319999999999993</v>
      </c>
      <c r="D479" s="4">
        <v>68.900002000000001</v>
      </c>
      <c r="E479" s="4">
        <v>69.050003000000004</v>
      </c>
      <c r="F479" s="4">
        <v>53.988979</v>
      </c>
      <c r="G479" s="7">
        <v>1118800</v>
      </c>
      <c r="H479" s="9">
        <f>Table1[[#This Row],[OPEN]]*Table1[[#This Row],[VOLUME]]</f>
        <v>77297887.524800003</v>
      </c>
      <c r="I479" s="9">
        <f t="shared" si="17"/>
        <v>68.474399860000034</v>
      </c>
      <c r="J479" s="9">
        <f t="shared" si="19"/>
        <v>66.397599915000015</v>
      </c>
      <c r="K479" s="6">
        <f t="shared" si="18"/>
        <v>-4.7563276775580698E-3</v>
      </c>
    </row>
    <row r="480" spans="1:11" x14ac:dyDescent="0.2">
      <c r="A480" s="5">
        <v>42495</v>
      </c>
      <c r="B480" s="4">
        <v>69.190002000000007</v>
      </c>
      <c r="C480" s="4">
        <v>69.339995999999999</v>
      </c>
      <c r="D480" s="4">
        <v>68.839995999999999</v>
      </c>
      <c r="E480" s="4">
        <v>69.010002</v>
      </c>
      <c r="F480" s="4">
        <v>53.957690999999997</v>
      </c>
      <c r="G480" s="7">
        <v>585500</v>
      </c>
      <c r="H480" s="9">
        <f>Table1[[#This Row],[OPEN]]*Table1[[#This Row],[VOLUME]]</f>
        <v>40510746.171000004</v>
      </c>
      <c r="I480" s="9">
        <f t="shared" si="17"/>
        <v>68.565799840000025</v>
      </c>
      <c r="J480" s="9">
        <f t="shared" si="19"/>
        <v>66.40044991000002</v>
      </c>
      <c r="K480" s="6">
        <f t="shared" si="18"/>
        <v>-5.7930482638801628E-4</v>
      </c>
    </row>
    <row r="481" spans="1:11" x14ac:dyDescent="0.2">
      <c r="A481" s="5">
        <v>42496</v>
      </c>
      <c r="B481" s="4">
        <v>68.809997999999993</v>
      </c>
      <c r="C481" s="4">
        <v>69.309997999999993</v>
      </c>
      <c r="D481" s="4">
        <v>68.680000000000007</v>
      </c>
      <c r="E481" s="4">
        <v>69.279999000000004</v>
      </c>
      <c r="F481" s="4">
        <v>54.168799999999997</v>
      </c>
      <c r="G481" s="7">
        <v>555800</v>
      </c>
      <c r="H481" s="9">
        <f>Table1[[#This Row],[OPEN]]*Table1[[#This Row],[VOLUME]]</f>
        <v>38244596.888399996</v>
      </c>
      <c r="I481" s="9">
        <f t="shared" si="17"/>
        <v>68.631799760000021</v>
      </c>
      <c r="J481" s="9">
        <f t="shared" si="19"/>
        <v>66.403599900000032</v>
      </c>
      <c r="K481" s="6">
        <f t="shared" si="18"/>
        <v>3.9124328673401099E-3</v>
      </c>
    </row>
    <row r="482" spans="1:11" x14ac:dyDescent="0.2">
      <c r="A482" s="5">
        <v>42499</v>
      </c>
      <c r="B482" s="4">
        <v>69.290001000000004</v>
      </c>
      <c r="C482" s="4">
        <v>69.389999000000003</v>
      </c>
      <c r="D482" s="4">
        <v>69.010002</v>
      </c>
      <c r="E482" s="4">
        <v>69.260002</v>
      </c>
      <c r="F482" s="4">
        <v>54.153171999999998</v>
      </c>
      <c r="G482" s="7">
        <v>637500</v>
      </c>
      <c r="H482" s="9">
        <f>Table1[[#This Row],[OPEN]]*Table1[[#This Row],[VOLUME]]</f>
        <v>44172375.637500003</v>
      </c>
      <c r="I482" s="9">
        <f t="shared" si="17"/>
        <v>68.688999780000017</v>
      </c>
      <c r="J482" s="9">
        <f t="shared" si="19"/>
        <v>66.408699920000018</v>
      </c>
      <c r="K482" s="6">
        <f t="shared" si="18"/>
        <v>-2.8864030439723631E-4</v>
      </c>
    </row>
    <row r="483" spans="1:11" x14ac:dyDescent="0.2">
      <c r="A483" s="5">
        <v>42500</v>
      </c>
      <c r="B483" s="4">
        <v>69.489998</v>
      </c>
      <c r="C483" s="4">
        <v>70.069999999999993</v>
      </c>
      <c r="D483" s="4">
        <v>69.459998999999996</v>
      </c>
      <c r="E483" s="4">
        <v>70.059997999999993</v>
      </c>
      <c r="F483" s="4">
        <v>54.778666999999999</v>
      </c>
      <c r="G483" s="7">
        <v>586500</v>
      </c>
      <c r="H483" s="9">
        <f>Table1[[#This Row],[OPEN]]*Table1[[#This Row],[VOLUME]]</f>
        <v>40755883.827</v>
      </c>
      <c r="I483" s="9">
        <f t="shared" si="17"/>
        <v>68.764199680000019</v>
      </c>
      <c r="J483" s="9">
        <f t="shared" si="19"/>
        <v>66.417649925000021</v>
      </c>
      <c r="K483" s="6">
        <f t="shared" si="18"/>
        <v>1.1550620515430987E-2</v>
      </c>
    </row>
    <row r="484" spans="1:11" x14ac:dyDescent="0.2">
      <c r="A484" s="5">
        <v>42501</v>
      </c>
      <c r="B484" s="4">
        <v>69.959998999999996</v>
      </c>
      <c r="C484" s="4">
        <v>70.110000999999997</v>
      </c>
      <c r="D484" s="4">
        <v>69.650002000000001</v>
      </c>
      <c r="E484" s="4">
        <v>69.669998000000007</v>
      </c>
      <c r="F484" s="4">
        <v>54.473731999999998</v>
      </c>
      <c r="G484" s="7">
        <v>653700</v>
      </c>
      <c r="H484" s="9">
        <f>Table1[[#This Row],[OPEN]]*Table1[[#This Row],[VOLUME]]</f>
        <v>45732851.346299998</v>
      </c>
      <c r="I484" s="9">
        <f t="shared" si="17"/>
        <v>68.848399660000013</v>
      </c>
      <c r="J484" s="9">
        <f t="shared" si="19"/>
        <v>66.433199930000015</v>
      </c>
      <c r="K484" s="6">
        <f t="shared" si="18"/>
        <v>-5.5666573099243388E-3</v>
      </c>
    </row>
    <row r="485" spans="1:11" x14ac:dyDescent="0.2">
      <c r="A485" s="5">
        <v>42502</v>
      </c>
      <c r="B485" s="4">
        <v>69.889999000000003</v>
      </c>
      <c r="C485" s="4">
        <v>69.970000999999996</v>
      </c>
      <c r="D485" s="4">
        <v>69.430000000000007</v>
      </c>
      <c r="E485" s="4">
        <v>69.819999999999993</v>
      </c>
      <c r="F485" s="4">
        <v>54.591030000000003</v>
      </c>
      <c r="G485" s="7">
        <v>566600</v>
      </c>
      <c r="H485" s="9">
        <f>Table1[[#This Row],[OPEN]]*Table1[[#This Row],[VOLUME]]</f>
        <v>39599673.433400005</v>
      </c>
      <c r="I485" s="9">
        <f t="shared" si="17"/>
        <v>68.917999560000013</v>
      </c>
      <c r="J485" s="9">
        <f t="shared" si="19"/>
        <v>66.446699915000025</v>
      </c>
      <c r="K485" s="6">
        <f t="shared" si="18"/>
        <v>2.1530358017232132E-3</v>
      </c>
    </row>
    <row r="486" spans="1:11" x14ac:dyDescent="0.2">
      <c r="A486" s="5">
        <v>42503</v>
      </c>
      <c r="B486" s="4">
        <v>69.720000999999996</v>
      </c>
      <c r="C486" s="4">
        <v>69.809997999999993</v>
      </c>
      <c r="D486" s="4">
        <v>68.970000999999996</v>
      </c>
      <c r="E486" s="4">
        <v>69.110000999999997</v>
      </c>
      <c r="F486" s="4">
        <v>54.035881000000003</v>
      </c>
      <c r="G486" s="7">
        <v>770700</v>
      </c>
      <c r="H486" s="9">
        <f>Table1[[#This Row],[OPEN]]*Table1[[#This Row],[VOLUME]]</f>
        <v>53733204.7707</v>
      </c>
      <c r="I486" s="9">
        <f t="shared" si="17"/>
        <v>68.973199600000015</v>
      </c>
      <c r="J486" s="9">
        <f t="shared" si="19"/>
        <v>66.456749925000025</v>
      </c>
      <c r="K486" s="6">
        <f t="shared" si="18"/>
        <v>-1.0168991692924623E-2</v>
      </c>
    </row>
    <row r="487" spans="1:11" x14ac:dyDescent="0.2">
      <c r="A487" s="5">
        <v>42506</v>
      </c>
      <c r="B487" s="4">
        <v>69.160004000000001</v>
      </c>
      <c r="C487" s="4">
        <v>69.889999000000003</v>
      </c>
      <c r="D487" s="4">
        <v>69.120002999999997</v>
      </c>
      <c r="E487" s="4">
        <v>69.739998</v>
      </c>
      <c r="F487" s="4">
        <v>54.528477000000002</v>
      </c>
      <c r="G487" s="7">
        <v>705300</v>
      </c>
      <c r="H487" s="9">
        <f>Table1[[#This Row],[OPEN]]*Table1[[#This Row],[VOLUME]]</f>
        <v>48778550.821199998</v>
      </c>
      <c r="I487" s="9">
        <f t="shared" si="17"/>
        <v>69.010999740000017</v>
      </c>
      <c r="J487" s="9">
        <f t="shared" si="19"/>
        <v>66.46234994000001</v>
      </c>
      <c r="K487" s="6">
        <f t="shared" si="18"/>
        <v>9.1158586439610279E-3</v>
      </c>
    </row>
    <row r="488" spans="1:11" x14ac:dyDescent="0.2">
      <c r="A488" s="5">
        <v>42507</v>
      </c>
      <c r="B488" s="4">
        <v>69.620002999999997</v>
      </c>
      <c r="C488" s="4">
        <v>69.699996999999996</v>
      </c>
      <c r="D488" s="4">
        <v>68.790001000000004</v>
      </c>
      <c r="E488" s="4">
        <v>69.019997000000004</v>
      </c>
      <c r="F488" s="4">
        <v>53.965508</v>
      </c>
      <c r="G488" s="7">
        <v>1791300</v>
      </c>
      <c r="H488" s="9">
        <f>Table1[[#This Row],[OPEN]]*Table1[[#This Row],[VOLUME]]</f>
        <v>124710311.3739</v>
      </c>
      <c r="I488" s="9">
        <f t="shared" si="17"/>
        <v>69.058399800000018</v>
      </c>
      <c r="J488" s="9">
        <f t="shared" si="19"/>
        <v>66.468399935000008</v>
      </c>
      <c r="K488" s="6">
        <f t="shared" si="18"/>
        <v>-1.0324075432293522E-2</v>
      </c>
    </row>
    <row r="489" spans="1:11" x14ac:dyDescent="0.2">
      <c r="A489" s="5">
        <v>42508</v>
      </c>
      <c r="B489" s="4">
        <v>68.919998000000007</v>
      </c>
      <c r="C489" s="4">
        <v>69.400002000000001</v>
      </c>
      <c r="D489" s="4">
        <v>68.5</v>
      </c>
      <c r="E489" s="4">
        <v>68.889999000000003</v>
      </c>
      <c r="F489" s="4">
        <v>53.863872999999998</v>
      </c>
      <c r="G489" s="7">
        <v>865000</v>
      </c>
      <c r="H489" s="9">
        <f>Table1[[#This Row],[OPEN]]*Table1[[#This Row],[VOLUME]]</f>
        <v>59615798.270000003</v>
      </c>
      <c r="I489" s="9">
        <f t="shared" si="17"/>
        <v>69.086599720000009</v>
      </c>
      <c r="J489" s="9">
        <f t="shared" si="19"/>
        <v>66.472649924999999</v>
      </c>
      <c r="K489" s="6">
        <f t="shared" si="18"/>
        <v>-1.8834831302586563E-3</v>
      </c>
    </row>
    <row r="490" spans="1:11" x14ac:dyDescent="0.2">
      <c r="A490" s="5">
        <v>42509</v>
      </c>
      <c r="B490" s="4">
        <v>68.629997000000003</v>
      </c>
      <c r="C490" s="4">
        <v>68.800003000000004</v>
      </c>
      <c r="D490" s="4">
        <v>68.239998</v>
      </c>
      <c r="E490" s="4">
        <v>68.760002</v>
      </c>
      <c r="F490" s="4">
        <v>53.762225999999998</v>
      </c>
      <c r="G490" s="7">
        <v>723500</v>
      </c>
      <c r="H490" s="9">
        <f>Table1[[#This Row],[OPEN]]*Table1[[#This Row],[VOLUME]]</f>
        <v>49653802.829500005</v>
      </c>
      <c r="I490" s="9">
        <f t="shared" si="17"/>
        <v>69.107599620000016</v>
      </c>
      <c r="J490" s="9">
        <f t="shared" si="19"/>
        <v>66.476549920000011</v>
      </c>
      <c r="K490" s="6">
        <f t="shared" si="18"/>
        <v>-1.8870228173468728E-3</v>
      </c>
    </row>
    <row r="491" spans="1:11" x14ac:dyDescent="0.2">
      <c r="A491" s="5">
        <v>42510</v>
      </c>
      <c r="B491" s="4">
        <v>69.029999000000004</v>
      </c>
      <c r="C491" s="4">
        <v>69.290001000000004</v>
      </c>
      <c r="D491" s="4">
        <v>68.949996999999996</v>
      </c>
      <c r="E491" s="4">
        <v>69.089995999999999</v>
      </c>
      <c r="F491" s="4">
        <v>54.020240999999999</v>
      </c>
      <c r="G491" s="7">
        <v>577100</v>
      </c>
      <c r="H491" s="9">
        <f>Table1[[#This Row],[OPEN]]*Table1[[#This Row],[VOLUME]]</f>
        <v>39837212.422899999</v>
      </c>
      <c r="I491" s="9">
        <f t="shared" si="17"/>
        <v>69.130799540000012</v>
      </c>
      <c r="J491" s="9">
        <f t="shared" si="19"/>
        <v>66.48134991500001</v>
      </c>
      <c r="K491" s="6">
        <f t="shared" si="18"/>
        <v>4.7992145200925762E-3</v>
      </c>
    </row>
    <row r="492" spans="1:11" x14ac:dyDescent="0.2">
      <c r="A492" s="5">
        <v>42513</v>
      </c>
      <c r="B492" s="4">
        <v>69.089995999999999</v>
      </c>
      <c r="C492" s="4">
        <v>69.160004000000001</v>
      </c>
      <c r="D492" s="4">
        <v>68.889999000000003</v>
      </c>
      <c r="E492" s="4">
        <v>68.940002000000007</v>
      </c>
      <c r="F492" s="4">
        <v>53.902965999999999</v>
      </c>
      <c r="G492" s="7">
        <v>484400</v>
      </c>
      <c r="H492" s="9">
        <f>Table1[[#This Row],[OPEN]]*Table1[[#This Row],[VOLUME]]</f>
        <v>33467194.062399998</v>
      </c>
      <c r="I492" s="9">
        <f t="shared" si="17"/>
        <v>69.148199439999999</v>
      </c>
      <c r="J492" s="9">
        <f t="shared" si="19"/>
        <v>66.486649900000018</v>
      </c>
      <c r="K492" s="6">
        <f t="shared" si="18"/>
        <v>-2.1709944808795401E-3</v>
      </c>
    </row>
    <row r="493" spans="1:11" x14ac:dyDescent="0.2">
      <c r="A493" s="5">
        <v>42514</v>
      </c>
      <c r="B493" s="4">
        <v>69.290001000000004</v>
      </c>
      <c r="C493" s="4">
        <v>69.870002999999997</v>
      </c>
      <c r="D493" s="4">
        <v>69.269997000000004</v>
      </c>
      <c r="E493" s="4">
        <v>69.75</v>
      </c>
      <c r="F493" s="4">
        <v>54.536301000000002</v>
      </c>
      <c r="G493" s="7">
        <v>902000</v>
      </c>
      <c r="H493" s="9">
        <f>Table1[[#This Row],[OPEN]]*Table1[[#This Row],[VOLUME]]</f>
        <v>62499580.902000003</v>
      </c>
      <c r="I493" s="9">
        <f t="shared" si="17"/>
        <v>69.168199439999995</v>
      </c>
      <c r="J493" s="9">
        <f t="shared" si="19"/>
        <v>66.495049899999998</v>
      </c>
      <c r="K493" s="6">
        <f t="shared" si="18"/>
        <v>1.1749317906895262E-2</v>
      </c>
    </row>
    <row r="494" spans="1:11" x14ac:dyDescent="0.2">
      <c r="A494" s="5">
        <v>42515</v>
      </c>
      <c r="B494" s="4">
        <v>70</v>
      </c>
      <c r="C494" s="4">
        <v>70.459998999999996</v>
      </c>
      <c r="D494" s="4">
        <v>69.940002000000007</v>
      </c>
      <c r="E494" s="4">
        <v>70.300003000000004</v>
      </c>
      <c r="F494" s="4">
        <v>54.966320000000003</v>
      </c>
      <c r="G494" s="7">
        <v>699000</v>
      </c>
      <c r="H494" s="9">
        <f>Table1[[#This Row],[OPEN]]*Table1[[#This Row],[VOLUME]]</f>
        <v>48930000</v>
      </c>
      <c r="I494" s="9">
        <f t="shared" si="17"/>
        <v>69.219599439999982</v>
      </c>
      <c r="J494" s="9">
        <f t="shared" si="19"/>
        <v>66.505749895000008</v>
      </c>
      <c r="K494" s="6">
        <f t="shared" si="18"/>
        <v>7.8853476702509528E-3</v>
      </c>
    </row>
    <row r="495" spans="1:11" x14ac:dyDescent="0.2">
      <c r="A495" s="5">
        <v>42516</v>
      </c>
      <c r="B495" s="4">
        <v>70.370002999999997</v>
      </c>
      <c r="C495" s="4">
        <v>70.419998000000007</v>
      </c>
      <c r="D495" s="4">
        <v>70.150002000000001</v>
      </c>
      <c r="E495" s="4">
        <v>70.300003000000004</v>
      </c>
      <c r="F495" s="4">
        <v>54.966320000000003</v>
      </c>
      <c r="G495" s="7">
        <v>500000</v>
      </c>
      <c r="H495" s="9">
        <f>Table1[[#This Row],[OPEN]]*Table1[[#This Row],[VOLUME]]</f>
        <v>35185001.5</v>
      </c>
      <c r="I495" s="9">
        <f t="shared" si="17"/>
        <v>69.274399559999992</v>
      </c>
      <c r="J495" s="9">
        <f t="shared" si="19"/>
        <v>66.518649905000004</v>
      </c>
      <c r="K495" s="6">
        <f t="shared" si="18"/>
        <v>0</v>
      </c>
    </row>
    <row r="496" spans="1:11" x14ac:dyDescent="0.2">
      <c r="A496" s="5">
        <v>42517</v>
      </c>
      <c r="B496" s="4">
        <v>70.400002000000001</v>
      </c>
      <c r="C496" s="4">
        <v>70.550003000000004</v>
      </c>
      <c r="D496" s="4">
        <v>70.339995999999999</v>
      </c>
      <c r="E496" s="4">
        <v>70.550003000000004</v>
      </c>
      <c r="F496" s="4">
        <v>55.161788999999999</v>
      </c>
      <c r="G496" s="7">
        <v>489900</v>
      </c>
      <c r="H496" s="9">
        <f>Table1[[#This Row],[OPEN]]*Table1[[#This Row],[VOLUME]]</f>
        <v>34488960.979800001</v>
      </c>
      <c r="I496" s="9">
        <f t="shared" si="17"/>
        <v>69.318999639999987</v>
      </c>
      <c r="J496" s="9">
        <f t="shared" si="19"/>
        <v>66.534699905000011</v>
      </c>
      <c r="K496" s="6">
        <f t="shared" si="18"/>
        <v>3.556187614956352E-3</v>
      </c>
    </row>
    <row r="497" spans="1:11" x14ac:dyDescent="0.2">
      <c r="A497" s="5">
        <v>42521</v>
      </c>
      <c r="B497" s="4">
        <v>70.690002000000007</v>
      </c>
      <c r="C497" s="4">
        <v>70.769997000000004</v>
      </c>
      <c r="D497" s="4">
        <v>70.209998999999996</v>
      </c>
      <c r="E497" s="4">
        <v>70.510002</v>
      </c>
      <c r="F497" s="4">
        <v>55.130519999999997</v>
      </c>
      <c r="G497" s="7">
        <v>712200</v>
      </c>
      <c r="H497" s="9">
        <f>Table1[[#This Row],[OPEN]]*Table1[[#This Row],[VOLUME]]</f>
        <v>50345419.424400002</v>
      </c>
      <c r="I497" s="9">
        <f t="shared" si="17"/>
        <v>69.35339965999998</v>
      </c>
      <c r="J497" s="9">
        <f t="shared" si="19"/>
        <v>66.548799900000006</v>
      </c>
      <c r="K497" s="6">
        <f t="shared" si="18"/>
        <v>-5.6698792769727113E-4</v>
      </c>
    </row>
    <row r="498" spans="1:11" x14ac:dyDescent="0.2">
      <c r="A498" s="5">
        <v>42522</v>
      </c>
      <c r="B498" s="4">
        <v>70.279999000000004</v>
      </c>
      <c r="C498" s="4">
        <v>70.690002000000007</v>
      </c>
      <c r="D498" s="4">
        <v>70.150002000000001</v>
      </c>
      <c r="E498" s="4">
        <v>70.629997000000003</v>
      </c>
      <c r="F498" s="4">
        <v>55.224339000000001</v>
      </c>
      <c r="G498" s="7">
        <v>698100</v>
      </c>
      <c r="H498" s="9">
        <f>Table1[[#This Row],[OPEN]]*Table1[[#This Row],[VOLUME]]</f>
        <v>49062467.301899999</v>
      </c>
      <c r="I498" s="9">
        <f t="shared" si="17"/>
        <v>69.383399659999981</v>
      </c>
      <c r="J498" s="9">
        <f t="shared" si="19"/>
        <v>66.561999900000004</v>
      </c>
      <c r="K498" s="6">
        <f t="shared" si="18"/>
        <v>1.7018152970695866E-3</v>
      </c>
    </row>
    <row r="499" spans="1:11" x14ac:dyDescent="0.2">
      <c r="A499" s="5">
        <v>42523</v>
      </c>
      <c r="B499" s="4">
        <v>70.529999000000004</v>
      </c>
      <c r="C499" s="4">
        <v>70.849997999999999</v>
      </c>
      <c r="D499" s="4">
        <v>70.330001999999993</v>
      </c>
      <c r="E499" s="4">
        <v>70.849997999999999</v>
      </c>
      <c r="F499" s="4">
        <v>55.396362000000003</v>
      </c>
      <c r="G499" s="7">
        <v>665800</v>
      </c>
      <c r="H499" s="9">
        <f>Table1[[#This Row],[OPEN]]*Table1[[#This Row],[VOLUME]]</f>
        <v>46958873.334200002</v>
      </c>
      <c r="I499" s="9">
        <f t="shared" si="17"/>
        <v>69.419999699999977</v>
      </c>
      <c r="J499" s="9">
        <f t="shared" si="19"/>
        <v>66.575549895000009</v>
      </c>
      <c r="K499" s="6">
        <f t="shared" si="18"/>
        <v>3.1148380198855463E-3</v>
      </c>
    </row>
    <row r="500" spans="1:11" x14ac:dyDescent="0.2">
      <c r="A500" s="5">
        <v>42524</v>
      </c>
      <c r="B500" s="4">
        <v>70.709998999999996</v>
      </c>
      <c r="C500" s="4">
        <v>70.919998000000007</v>
      </c>
      <c r="D500" s="4">
        <v>70.360000999999997</v>
      </c>
      <c r="E500" s="4">
        <v>70.830001999999993</v>
      </c>
      <c r="F500" s="4">
        <v>55.380721999999999</v>
      </c>
      <c r="G500" s="7">
        <v>1638800</v>
      </c>
      <c r="H500" s="9">
        <f>Table1[[#This Row],[OPEN]]*Table1[[#This Row],[VOLUME]]</f>
        <v>115879546.36119999</v>
      </c>
      <c r="I500" s="9">
        <f t="shared" ref="I500:I563" si="20">AVERAGE(B451:B500)</f>
        <v>69.459599619999977</v>
      </c>
      <c r="J500" s="9">
        <f t="shared" si="19"/>
        <v>66.588249899999994</v>
      </c>
      <c r="K500" s="6">
        <f t="shared" si="18"/>
        <v>-2.8223007148153734E-4</v>
      </c>
    </row>
    <row r="501" spans="1:11" x14ac:dyDescent="0.2">
      <c r="A501" s="5">
        <v>42527</v>
      </c>
      <c r="B501" s="4">
        <v>70.980002999999996</v>
      </c>
      <c r="C501" s="4">
        <v>71.300003000000004</v>
      </c>
      <c r="D501" s="4">
        <v>70.839995999999999</v>
      </c>
      <c r="E501" s="4">
        <v>71.180000000000007</v>
      </c>
      <c r="F501" s="4">
        <v>55.654395999999998</v>
      </c>
      <c r="G501" s="7">
        <v>1121600</v>
      </c>
      <c r="H501" s="9">
        <f>Table1[[#This Row],[OPEN]]*Table1[[#This Row],[VOLUME]]</f>
        <v>79611171.364799991</v>
      </c>
      <c r="I501" s="9">
        <f t="shared" si="20"/>
        <v>69.517999719999978</v>
      </c>
      <c r="J501" s="9">
        <f t="shared" si="19"/>
        <v>66.604399915000002</v>
      </c>
      <c r="K501" s="6">
        <f t="shared" si="18"/>
        <v>4.9413806313320929E-3</v>
      </c>
    </row>
    <row r="502" spans="1:11" x14ac:dyDescent="0.2">
      <c r="A502" s="5">
        <v>42528</v>
      </c>
      <c r="B502" s="4">
        <v>71.319999999999993</v>
      </c>
      <c r="C502" s="4">
        <v>71.580001999999993</v>
      </c>
      <c r="D502" s="4">
        <v>71.309997999999993</v>
      </c>
      <c r="E502" s="4">
        <v>71.389999000000003</v>
      </c>
      <c r="F502" s="4">
        <v>55.818562</v>
      </c>
      <c r="G502" s="7">
        <v>770300</v>
      </c>
      <c r="H502" s="9">
        <f>Table1[[#This Row],[OPEN]]*Table1[[#This Row],[VOLUME]]</f>
        <v>54937795.999999993</v>
      </c>
      <c r="I502" s="9">
        <f t="shared" si="20"/>
        <v>69.572799679999974</v>
      </c>
      <c r="J502" s="9">
        <f t="shared" si="19"/>
        <v>66.625949905000013</v>
      </c>
      <c r="K502" s="6">
        <f t="shared" si="18"/>
        <v>2.9502528800224859E-3</v>
      </c>
    </row>
    <row r="503" spans="1:11" x14ac:dyDescent="0.2">
      <c r="A503" s="5">
        <v>42529</v>
      </c>
      <c r="B503" s="4">
        <v>71.449996999999996</v>
      </c>
      <c r="C503" s="4">
        <v>71.620002999999997</v>
      </c>
      <c r="D503" s="4">
        <v>71.410004000000001</v>
      </c>
      <c r="E503" s="4">
        <v>71.559997999999993</v>
      </c>
      <c r="F503" s="4">
        <v>55.951495999999999</v>
      </c>
      <c r="G503" s="7">
        <v>571100</v>
      </c>
      <c r="H503" s="9">
        <f>Table1[[#This Row],[OPEN]]*Table1[[#This Row],[VOLUME]]</f>
        <v>40805093.286699995</v>
      </c>
      <c r="I503" s="9">
        <f t="shared" si="20"/>
        <v>69.635199579999991</v>
      </c>
      <c r="J503" s="9">
        <f t="shared" si="19"/>
        <v>66.653849874999992</v>
      </c>
      <c r="K503" s="6">
        <f t="shared" si="18"/>
        <v>2.3812719201745658E-3</v>
      </c>
    </row>
    <row r="504" spans="1:11" x14ac:dyDescent="0.2">
      <c r="A504" s="5">
        <v>42530</v>
      </c>
      <c r="B504" s="4">
        <v>71.339995999999999</v>
      </c>
      <c r="C504" s="4">
        <v>71.559997999999993</v>
      </c>
      <c r="D504" s="4">
        <v>71.150002000000001</v>
      </c>
      <c r="E504" s="4">
        <v>71.480002999999996</v>
      </c>
      <c r="F504" s="4">
        <v>55.888950000000001</v>
      </c>
      <c r="G504" s="7">
        <v>742200</v>
      </c>
      <c r="H504" s="9">
        <f>Table1[[#This Row],[OPEN]]*Table1[[#This Row],[VOLUME]]</f>
        <v>52948545.031199999</v>
      </c>
      <c r="I504" s="9">
        <f t="shared" si="20"/>
        <v>69.675999439999998</v>
      </c>
      <c r="J504" s="9">
        <f t="shared" si="19"/>
        <v>66.703649850000005</v>
      </c>
      <c r="K504" s="6">
        <f t="shared" si="18"/>
        <v>-1.117873144714121E-3</v>
      </c>
    </row>
    <row r="505" spans="1:11" x14ac:dyDescent="0.2">
      <c r="A505" s="5">
        <v>42531</v>
      </c>
      <c r="B505" s="4">
        <v>71.050003000000004</v>
      </c>
      <c r="C505" s="4">
        <v>71.269997000000004</v>
      </c>
      <c r="D505" s="4">
        <v>70.809997999999993</v>
      </c>
      <c r="E505" s="4">
        <v>71.050003000000004</v>
      </c>
      <c r="F505" s="4">
        <v>55.552745999999999</v>
      </c>
      <c r="G505" s="7">
        <v>753100</v>
      </c>
      <c r="H505" s="9">
        <f>Table1[[#This Row],[OPEN]]*Table1[[#This Row],[VOLUME]]</f>
        <v>53507757.259300001</v>
      </c>
      <c r="I505" s="9">
        <f t="shared" si="20"/>
        <v>69.713199459999984</v>
      </c>
      <c r="J505" s="9">
        <f t="shared" si="19"/>
        <v>66.740699870000014</v>
      </c>
      <c r="K505" s="6">
        <f t="shared" si="18"/>
        <v>-6.0156684660462867E-3</v>
      </c>
    </row>
    <row r="506" spans="1:11" x14ac:dyDescent="0.2">
      <c r="A506" s="5">
        <v>42534</v>
      </c>
      <c r="B506" s="4">
        <v>70.779999000000004</v>
      </c>
      <c r="C506" s="4">
        <v>71.050003000000004</v>
      </c>
      <c r="D506" s="4">
        <v>70.470000999999996</v>
      </c>
      <c r="E506" s="4">
        <v>70.480002999999996</v>
      </c>
      <c r="F506" s="4">
        <v>55.107067000000001</v>
      </c>
      <c r="G506" s="7">
        <v>715600</v>
      </c>
      <c r="H506" s="9">
        <f>Table1[[#This Row],[OPEN]]*Table1[[#This Row],[VOLUME]]</f>
        <v>50650167.284400001</v>
      </c>
      <c r="I506" s="9">
        <f t="shared" si="20"/>
        <v>69.756599419999986</v>
      </c>
      <c r="J506" s="9">
        <f t="shared" si="19"/>
        <v>66.787049875000008</v>
      </c>
      <c r="K506" s="6">
        <f t="shared" si="18"/>
        <v>-8.0225190138275559E-3</v>
      </c>
    </row>
    <row r="507" spans="1:11" x14ac:dyDescent="0.2">
      <c r="A507" s="5">
        <v>42535</v>
      </c>
      <c r="B507" s="4">
        <v>70.339995999999999</v>
      </c>
      <c r="C507" s="4">
        <v>70.489998</v>
      </c>
      <c r="D507" s="4">
        <v>70.050003000000004</v>
      </c>
      <c r="E507" s="4">
        <v>70.430000000000007</v>
      </c>
      <c r="F507" s="4">
        <v>55.067974</v>
      </c>
      <c r="G507" s="7">
        <v>785000</v>
      </c>
      <c r="H507" s="9">
        <f>Table1[[#This Row],[OPEN]]*Table1[[#This Row],[VOLUME]]</f>
        <v>55216896.859999999</v>
      </c>
      <c r="I507" s="9">
        <f t="shared" si="20"/>
        <v>69.777599319999979</v>
      </c>
      <c r="J507" s="9">
        <f t="shared" si="19"/>
        <v>66.818999850000012</v>
      </c>
      <c r="K507" s="6">
        <f t="shared" si="18"/>
        <v>-7.0946364744040036E-4</v>
      </c>
    </row>
    <row r="508" spans="1:11" x14ac:dyDescent="0.2">
      <c r="A508" s="5">
        <v>42536</v>
      </c>
      <c r="B508" s="4">
        <v>70.569999999999993</v>
      </c>
      <c r="C508" s="4">
        <v>70.760002</v>
      </c>
      <c r="D508" s="4">
        <v>70.239998</v>
      </c>
      <c r="E508" s="4">
        <v>70.319999999999993</v>
      </c>
      <c r="F508" s="4">
        <v>54.981952999999997</v>
      </c>
      <c r="G508" s="7">
        <v>929900</v>
      </c>
      <c r="H508" s="9">
        <f>Table1[[#This Row],[OPEN]]*Table1[[#This Row],[VOLUME]]</f>
        <v>65623042.999999993</v>
      </c>
      <c r="I508" s="9">
        <f t="shared" si="20"/>
        <v>69.814199359999989</v>
      </c>
      <c r="J508" s="9">
        <f t="shared" si="19"/>
        <v>66.850249850000012</v>
      </c>
      <c r="K508" s="6">
        <f t="shared" si="18"/>
        <v>-1.5618344455489153E-3</v>
      </c>
    </row>
    <row r="509" spans="1:11" x14ac:dyDescent="0.2">
      <c r="A509" s="5">
        <v>42537</v>
      </c>
      <c r="B509" s="4">
        <v>70.059997999999993</v>
      </c>
      <c r="C509" s="4">
        <v>70.720000999999996</v>
      </c>
      <c r="D509" s="4">
        <v>69.720000999999996</v>
      </c>
      <c r="E509" s="4">
        <v>70.660004000000001</v>
      </c>
      <c r="F509" s="4">
        <v>55.247799000000001</v>
      </c>
      <c r="G509" s="7">
        <v>913600</v>
      </c>
      <c r="H509" s="9">
        <f>Table1[[#This Row],[OPEN]]*Table1[[#This Row],[VOLUME]]</f>
        <v>64006814.172799997</v>
      </c>
      <c r="I509" s="9">
        <f t="shared" si="20"/>
        <v>69.844799339999994</v>
      </c>
      <c r="J509" s="9">
        <f t="shared" si="19"/>
        <v>66.879299840000016</v>
      </c>
      <c r="K509" s="6">
        <f t="shared" si="18"/>
        <v>4.8350967007964041E-3</v>
      </c>
    </row>
    <row r="510" spans="1:11" x14ac:dyDescent="0.2">
      <c r="A510" s="5">
        <v>42538</v>
      </c>
      <c r="B510" s="4">
        <v>70.690002000000007</v>
      </c>
      <c r="C510" s="4">
        <v>70.690002000000007</v>
      </c>
      <c r="D510" s="4">
        <v>70.209998999999996</v>
      </c>
      <c r="E510" s="4">
        <v>70.580001999999993</v>
      </c>
      <c r="F510" s="4">
        <v>55.185260999999997</v>
      </c>
      <c r="G510" s="7">
        <v>976500</v>
      </c>
      <c r="H510" s="9">
        <f>Table1[[#This Row],[OPEN]]*Table1[[#This Row],[VOLUME]]</f>
        <v>69028786.953000009</v>
      </c>
      <c r="I510" s="9">
        <f t="shared" si="20"/>
        <v>69.886599419999996</v>
      </c>
      <c r="J510" s="9">
        <f t="shared" si="19"/>
        <v>66.918549850000005</v>
      </c>
      <c r="K510" s="6">
        <f t="shared" si="18"/>
        <v>-1.1322105218110057E-3</v>
      </c>
    </row>
    <row r="511" spans="1:11" x14ac:dyDescent="0.2">
      <c r="A511" s="5">
        <v>42541</v>
      </c>
      <c r="B511" s="4">
        <v>71.370002999999997</v>
      </c>
      <c r="C511" s="4">
        <v>71.459998999999996</v>
      </c>
      <c r="D511" s="4">
        <v>70.949996999999996</v>
      </c>
      <c r="E511" s="4">
        <v>70.989998</v>
      </c>
      <c r="F511" s="4">
        <v>55.505825000000002</v>
      </c>
      <c r="G511" s="7">
        <v>856200</v>
      </c>
      <c r="H511" s="9">
        <f>Table1[[#This Row],[OPEN]]*Table1[[#This Row],[VOLUME]]</f>
        <v>61106996.568599999</v>
      </c>
      <c r="I511" s="9">
        <f t="shared" si="20"/>
        <v>69.937799519999999</v>
      </c>
      <c r="J511" s="9">
        <f t="shared" si="19"/>
        <v>66.959599865000015</v>
      </c>
      <c r="K511" s="6">
        <f t="shared" si="18"/>
        <v>5.8089542134045491E-3</v>
      </c>
    </row>
    <row r="512" spans="1:11" x14ac:dyDescent="0.2">
      <c r="A512" s="5">
        <v>42542</v>
      </c>
      <c r="B512" s="4">
        <v>70.580001999999993</v>
      </c>
      <c r="C512" s="4">
        <v>70.819999999999993</v>
      </c>
      <c r="D512" s="4">
        <v>70.360000999999997</v>
      </c>
      <c r="E512" s="4">
        <v>70.620002999999997</v>
      </c>
      <c r="F512" s="4">
        <v>55.669781</v>
      </c>
      <c r="G512" s="7">
        <v>857900</v>
      </c>
      <c r="H512" s="9">
        <f>Table1[[#This Row],[OPEN]]*Table1[[#This Row],[VOLUME]]</f>
        <v>60550583.715799995</v>
      </c>
      <c r="I512" s="9">
        <f t="shared" si="20"/>
        <v>69.972399600000003</v>
      </c>
      <c r="J512" s="9">
        <f t="shared" si="19"/>
        <v>66.995299880000005</v>
      </c>
      <c r="K512" s="6">
        <f t="shared" si="18"/>
        <v>-5.2119314047593956E-3</v>
      </c>
    </row>
    <row r="513" spans="1:11" x14ac:dyDescent="0.2">
      <c r="A513" s="5">
        <v>42543</v>
      </c>
      <c r="B513" s="4">
        <v>70.699996999999996</v>
      </c>
      <c r="C513" s="4">
        <v>70.970000999999996</v>
      </c>
      <c r="D513" s="4">
        <v>70.459998999999996</v>
      </c>
      <c r="E513" s="4">
        <v>70.5</v>
      </c>
      <c r="F513" s="4">
        <v>55.575190999999997</v>
      </c>
      <c r="G513" s="7">
        <v>773800</v>
      </c>
      <c r="H513" s="9">
        <f>Table1[[#This Row],[OPEN]]*Table1[[#This Row],[VOLUME]]</f>
        <v>54707657.678599998</v>
      </c>
      <c r="I513" s="9">
        <f t="shared" si="20"/>
        <v>70.014999540000005</v>
      </c>
      <c r="J513" s="9">
        <f t="shared" si="19"/>
        <v>67.034799870000001</v>
      </c>
      <c r="K513" s="6">
        <f t="shared" si="18"/>
        <v>-1.6992777527918834E-3</v>
      </c>
    </row>
    <row r="514" spans="1:11" x14ac:dyDescent="0.2">
      <c r="A514" s="5">
        <v>42544</v>
      </c>
      <c r="B514" s="4">
        <v>71.110000999999997</v>
      </c>
      <c r="C514" s="4">
        <v>71.440002000000007</v>
      </c>
      <c r="D514" s="4">
        <v>70.940002000000007</v>
      </c>
      <c r="E514" s="4">
        <v>71.440002000000007</v>
      </c>
      <c r="F514" s="4">
        <v>56.316200000000002</v>
      </c>
      <c r="G514" s="7">
        <v>579700</v>
      </c>
      <c r="H514" s="9">
        <f>Table1[[#This Row],[OPEN]]*Table1[[#This Row],[VOLUME]]</f>
        <v>41222467.579700001</v>
      </c>
      <c r="I514" s="9">
        <f t="shared" si="20"/>
        <v>70.047199560000024</v>
      </c>
      <c r="J514" s="9">
        <f t="shared" si="19"/>
        <v>67.072699880000002</v>
      </c>
      <c r="K514" s="6">
        <f t="shared" si="18"/>
        <v>1.3333361702127844E-2</v>
      </c>
    </row>
    <row r="515" spans="1:11" x14ac:dyDescent="0.2">
      <c r="A515" s="5">
        <v>42545</v>
      </c>
      <c r="B515" s="4">
        <v>69.230002999999996</v>
      </c>
      <c r="C515" s="4">
        <v>70.410004000000001</v>
      </c>
      <c r="D515" s="4">
        <v>69</v>
      </c>
      <c r="E515" s="4">
        <v>69.120002999999997</v>
      </c>
      <c r="F515" s="4">
        <v>54.487335000000002</v>
      </c>
      <c r="G515" s="7">
        <v>3624600</v>
      </c>
      <c r="H515" s="9">
        <f>Table1[[#This Row],[OPEN]]*Table1[[#This Row],[VOLUME]]</f>
        <v>250931068.87379998</v>
      </c>
      <c r="I515" s="9">
        <f t="shared" si="20"/>
        <v>70.039599600000017</v>
      </c>
      <c r="J515" s="9">
        <f t="shared" si="19"/>
        <v>67.096199900000002</v>
      </c>
      <c r="K515" s="6">
        <f t="shared" si="18"/>
        <v>-3.2474789124446124E-2</v>
      </c>
    </row>
    <row r="516" spans="1:11" x14ac:dyDescent="0.2">
      <c r="A516" s="5">
        <v>42548</v>
      </c>
      <c r="B516" s="4">
        <v>68.760002</v>
      </c>
      <c r="C516" s="4">
        <v>68.760002</v>
      </c>
      <c r="D516" s="4">
        <v>67.879997000000003</v>
      </c>
      <c r="E516" s="4">
        <v>68.199996999999996</v>
      </c>
      <c r="F516" s="4">
        <v>53.762099999999997</v>
      </c>
      <c r="G516" s="7">
        <v>2837900</v>
      </c>
      <c r="H516" s="9">
        <f>Table1[[#This Row],[OPEN]]*Table1[[#This Row],[VOLUME]]</f>
        <v>195134009.6758</v>
      </c>
      <c r="I516" s="9">
        <f t="shared" si="20"/>
        <v>70.02279968000002</v>
      </c>
      <c r="J516" s="9">
        <f t="shared" si="19"/>
        <v>67.125149905000001</v>
      </c>
      <c r="K516" s="6">
        <f t="shared" ref="K516:K579" si="21">(E516/E515)-1</f>
        <v>-1.3310271413037977E-2</v>
      </c>
    </row>
    <row r="517" spans="1:11" x14ac:dyDescent="0.2">
      <c r="A517" s="5">
        <v>42549</v>
      </c>
      <c r="B517" s="4">
        <v>68.919998000000007</v>
      </c>
      <c r="C517" s="4">
        <v>69.180000000000007</v>
      </c>
      <c r="D517" s="4">
        <v>68.519997000000004</v>
      </c>
      <c r="E517" s="4">
        <v>69.180000000000007</v>
      </c>
      <c r="F517" s="4">
        <v>54.534633999999997</v>
      </c>
      <c r="G517" s="7">
        <v>2069900</v>
      </c>
      <c r="H517" s="9">
        <f>Table1[[#This Row],[OPEN]]*Table1[[#This Row],[VOLUME]]</f>
        <v>142657503.86020002</v>
      </c>
      <c r="I517" s="9">
        <f t="shared" si="20"/>
        <v>70.013599700000015</v>
      </c>
      <c r="J517" s="9">
        <f t="shared" si="19"/>
        <v>67.154149900000007</v>
      </c>
      <c r="K517" s="6">
        <f t="shared" si="21"/>
        <v>1.4369546086637097E-2</v>
      </c>
    </row>
    <row r="518" spans="1:11" x14ac:dyDescent="0.2">
      <c r="A518" s="5">
        <v>42550</v>
      </c>
      <c r="B518" s="4">
        <v>69.680000000000007</v>
      </c>
      <c r="C518" s="4">
        <v>70.360000999999997</v>
      </c>
      <c r="D518" s="4">
        <v>69.660004000000001</v>
      </c>
      <c r="E518" s="4">
        <v>70.279999000000004</v>
      </c>
      <c r="F518" s="4">
        <v>55.401775000000001</v>
      </c>
      <c r="G518" s="7">
        <v>1364800</v>
      </c>
      <c r="H518" s="9">
        <f>Table1[[#This Row],[OPEN]]*Table1[[#This Row],[VOLUME]]</f>
        <v>95099264.000000015</v>
      </c>
      <c r="I518" s="9">
        <f t="shared" si="20"/>
        <v>70.00219970000002</v>
      </c>
      <c r="J518" s="9">
        <f t="shared" si="19"/>
        <v>67.185299895</v>
      </c>
      <c r="K518" s="6">
        <f t="shared" si="21"/>
        <v>1.5900534836657876E-2</v>
      </c>
    </row>
    <row r="519" spans="1:11" x14ac:dyDescent="0.2">
      <c r="A519" s="5">
        <v>42551</v>
      </c>
      <c r="B519" s="4">
        <v>70.5</v>
      </c>
      <c r="C519" s="4">
        <v>71.459998999999996</v>
      </c>
      <c r="D519" s="4">
        <v>70.300003000000004</v>
      </c>
      <c r="E519" s="4">
        <v>71.459998999999996</v>
      </c>
      <c r="F519" s="4">
        <v>56.331969999999998</v>
      </c>
      <c r="G519" s="7">
        <v>1079100</v>
      </c>
      <c r="H519" s="9">
        <f>Table1[[#This Row],[OPEN]]*Table1[[#This Row],[VOLUME]]</f>
        <v>76076550</v>
      </c>
      <c r="I519" s="9">
        <f t="shared" si="20"/>
        <v>70.00319976000003</v>
      </c>
      <c r="J519" s="9">
        <f t="shared" si="19"/>
        <v>67.220449890000012</v>
      </c>
      <c r="K519" s="6">
        <f t="shared" si="21"/>
        <v>1.6789983164342326E-2</v>
      </c>
    </row>
    <row r="520" spans="1:11" x14ac:dyDescent="0.2">
      <c r="A520" s="5">
        <v>42552</v>
      </c>
      <c r="B520" s="4">
        <v>71.410004000000001</v>
      </c>
      <c r="C520" s="4">
        <v>71.589995999999999</v>
      </c>
      <c r="D520" s="4">
        <v>71.389999000000003</v>
      </c>
      <c r="E520" s="4">
        <v>71.489998</v>
      </c>
      <c r="F520" s="4">
        <v>56.355625000000003</v>
      </c>
      <c r="G520" s="7">
        <v>1060900</v>
      </c>
      <c r="H520" s="9">
        <f>Table1[[#This Row],[OPEN]]*Table1[[#This Row],[VOLUME]]</f>
        <v>75758873.243599996</v>
      </c>
      <c r="I520" s="9">
        <f t="shared" si="20"/>
        <v>70.026399840000025</v>
      </c>
      <c r="J520" s="9">
        <f t="shared" si="19"/>
        <v>67.25654990000001</v>
      </c>
      <c r="K520" s="6">
        <f t="shared" si="21"/>
        <v>4.198012933083195E-4</v>
      </c>
    </row>
    <row r="521" spans="1:11" x14ac:dyDescent="0.2">
      <c r="A521" s="5">
        <v>42556</v>
      </c>
      <c r="B521" s="4">
        <v>71.230002999999996</v>
      </c>
      <c r="C521" s="4">
        <v>71.309997999999993</v>
      </c>
      <c r="D521" s="4">
        <v>70.919998000000007</v>
      </c>
      <c r="E521" s="4">
        <v>71.089995999999999</v>
      </c>
      <c r="F521" s="4">
        <v>56.040278999999998</v>
      </c>
      <c r="G521" s="7">
        <v>992800</v>
      </c>
      <c r="H521" s="9">
        <f>Table1[[#This Row],[OPEN]]*Table1[[#This Row],[VOLUME]]</f>
        <v>70717146.978399992</v>
      </c>
      <c r="I521" s="9">
        <f t="shared" si="20"/>
        <v>70.056999960000027</v>
      </c>
      <c r="J521" s="9">
        <f t="shared" si="19"/>
        <v>67.28979990500001</v>
      </c>
      <c r="K521" s="6">
        <f t="shared" si="21"/>
        <v>-5.5952162706732755E-3</v>
      </c>
    </row>
    <row r="522" spans="1:11" x14ac:dyDescent="0.2">
      <c r="A522" s="5">
        <v>42557</v>
      </c>
      <c r="B522" s="4">
        <v>70.940002000000007</v>
      </c>
      <c r="C522" s="4">
        <v>71.480002999999996</v>
      </c>
      <c r="D522" s="4">
        <v>70.559997999999993</v>
      </c>
      <c r="E522" s="4">
        <v>71.470000999999996</v>
      </c>
      <c r="F522" s="4">
        <v>56.339855</v>
      </c>
      <c r="G522" s="7">
        <v>2100600</v>
      </c>
      <c r="H522" s="9">
        <f>Table1[[#This Row],[OPEN]]*Table1[[#This Row],[VOLUME]]</f>
        <v>149016568.20120001</v>
      </c>
      <c r="I522" s="9">
        <f t="shared" si="20"/>
        <v>70.08180006000002</v>
      </c>
      <c r="J522" s="9">
        <f t="shared" ref="J522:J585" si="22">AVERAGE(B323:B522)</f>
        <v>67.326049920000017</v>
      </c>
      <c r="K522" s="6">
        <f t="shared" si="21"/>
        <v>5.3454075310399585E-3</v>
      </c>
    </row>
    <row r="523" spans="1:11" x14ac:dyDescent="0.2">
      <c r="A523" s="5">
        <v>42558</v>
      </c>
      <c r="B523" s="4">
        <v>71.519997000000004</v>
      </c>
      <c r="C523" s="4">
        <v>71.720000999999996</v>
      </c>
      <c r="D523" s="4">
        <v>70.949996999999996</v>
      </c>
      <c r="E523" s="4">
        <v>71.209998999999996</v>
      </c>
      <c r="F523" s="4">
        <v>56.134887999999997</v>
      </c>
      <c r="G523" s="7">
        <v>929700</v>
      </c>
      <c r="H523" s="9">
        <f>Table1[[#This Row],[OPEN]]*Table1[[#This Row],[VOLUME]]</f>
        <v>66492141.210900001</v>
      </c>
      <c r="I523" s="9">
        <f t="shared" si="20"/>
        <v>70.112799980000005</v>
      </c>
      <c r="J523" s="9">
        <f t="shared" si="22"/>
        <v>67.364399915000007</v>
      </c>
      <c r="K523" s="6">
        <f t="shared" si="21"/>
        <v>-3.6379179566542463E-3</v>
      </c>
    </row>
    <row r="524" spans="1:11" x14ac:dyDescent="0.2">
      <c r="A524" s="5">
        <v>42559</v>
      </c>
      <c r="B524" s="4">
        <v>71.709998999999996</v>
      </c>
      <c r="C524" s="4">
        <v>72.290001000000004</v>
      </c>
      <c r="D524" s="4">
        <v>71.569999999999993</v>
      </c>
      <c r="E524" s="4">
        <v>72.220000999999996</v>
      </c>
      <c r="F524" s="4">
        <v>56.931075999999997</v>
      </c>
      <c r="G524" s="7">
        <v>893200</v>
      </c>
      <c r="H524" s="9">
        <f>Table1[[#This Row],[OPEN]]*Table1[[#This Row],[VOLUME]]</f>
        <v>64051371.106799997</v>
      </c>
      <c r="I524" s="9">
        <f t="shared" si="20"/>
        <v>70.146999960000002</v>
      </c>
      <c r="J524" s="9">
        <f t="shared" si="22"/>
        <v>67.40784991000001</v>
      </c>
      <c r="K524" s="6">
        <f t="shared" si="21"/>
        <v>1.4183429492816035E-2</v>
      </c>
    </row>
    <row r="525" spans="1:11" x14ac:dyDescent="0.2">
      <c r="A525" s="5">
        <v>42562</v>
      </c>
      <c r="B525" s="4">
        <v>72.370002999999997</v>
      </c>
      <c r="C525" s="4">
        <v>72.660004000000001</v>
      </c>
      <c r="D525" s="4">
        <v>72.279999000000004</v>
      </c>
      <c r="E525" s="4">
        <v>72.480002999999996</v>
      </c>
      <c r="F525" s="4">
        <v>57.136032</v>
      </c>
      <c r="G525" s="7">
        <v>983000</v>
      </c>
      <c r="H525" s="9">
        <f>Table1[[#This Row],[OPEN]]*Table1[[#This Row],[VOLUME]]</f>
        <v>71139712.949000001</v>
      </c>
      <c r="I525" s="9">
        <f t="shared" si="20"/>
        <v>70.194199980000008</v>
      </c>
      <c r="J525" s="9">
        <f t="shared" si="22"/>
        <v>67.455999915000007</v>
      </c>
      <c r="K525" s="6">
        <f t="shared" si="21"/>
        <v>3.6001384159494165E-3</v>
      </c>
    </row>
    <row r="526" spans="1:11" x14ac:dyDescent="0.2">
      <c r="A526" s="5">
        <v>42563</v>
      </c>
      <c r="B526" s="4">
        <v>72.720000999999996</v>
      </c>
      <c r="C526" s="4">
        <v>73.099997999999999</v>
      </c>
      <c r="D526" s="4">
        <v>72.669998000000007</v>
      </c>
      <c r="E526" s="4">
        <v>72.930000000000007</v>
      </c>
      <c r="F526" s="4">
        <v>57.490752999999998</v>
      </c>
      <c r="G526" s="7">
        <v>777600</v>
      </c>
      <c r="H526" s="9">
        <f>Table1[[#This Row],[OPEN]]*Table1[[#This Row],[VOLUME]]</f>
        <v>56547072.777599998</v>
      </c>
      <c r="I526" s="9">
        <f t="shared" si="20"/>
        <v>70.255200040000005</v>
      </c>
      <c r="J526" s="9">
        <f t="shared" si="22"/>
        <v>67.509649909999993</v>
      </c>
      <c r="K526" s="6">
        <f t="shared" si="21"/>
        <v>6.2085676238177179E-3</v>
      </c>
    </row>
    <row r="527" spans="1:11" x14ac:dyDescent="0.2">
      <c r="A527" s="5">
        <v>42564</v>
      </c>
      <c r="B527" s="4">
        <v>72.819999999999993</v>
      </c>
      <c r="C527" s="4">
        <v>73.139999000000003</v>
      </c>
      <c r="D527" s="4">
        <v>72.769997000000004</v>
      </c>
      <c r="E527" s="4">
        <v>73.120002999999997</v>
      </c>
      <c r="F527" s="4">
        <v>57.640537000000002</v>
      </c>
      <c r="G527" s="7">
        <v>1302800</v>
      </c>
      <c r="H527" s="9">
        <f>Table1[[#This Row],[OPEN]]*Table1[[#This Row],[VOLUME]]</f>
        <v>94869895.999999985</v>
      </c>
      <c r="I527" s="9">
        <f t="shared" si="20"/>
        <v>70.317400060000011</v>
      </c>
      <c r="J527" s="9">
        <f t="shared" si="22"/>
        <v>67.558799899999997</v>
      </c>
      <c r="K527" s="6">
        <f t="shared" si="21"/>
        <v>2.6052790346906551E-3</v>
      </c>
    </row>
    <row r="528" spans="1:11" x14ac:dyDescent="0.2">
      <c r="A528" s="5">
        <v>42565</v>
      </c>
      <c r="B528" s="4">
        <v>73.519997000000004</v>
      </c>
      <c r="C528" s="4">
        <v>73.599997999999999</v>
      </c>
      <c r="D528" s="4">
        <v>73.25</v>
      </c>
      <c r="E528" s="4">
        <v>73.419998000000007</v>
      </c>
      <c r="F528" s="4">
        <v>57.877032999999997</v>
      </c>
      <c r="G528" s="7">
        <v>1945800</v>
      </c>
      <c r="H528" s="9">
        <f>Table1[[#This Row],[OPEN]]*Table1[[#This Row],[VOLUME]]</f>
        <v>143055210.16260001</v>
      </c>
      <c r="I528" s="9">
        <f t="shared" si="20"/>
        <v>70.39660004000001</v>
      </c>
      <c r="J528" s="9">
        <f t="shared" si="22"/>
        <v>67.614949879999983</v>
      </c>
      <c r="K528" s="6">
        <f t="shared" si="21"/>
        <v>4.1027760898753041E-3</v>
      </c>
    </row>
    <row r="529" spans="1:11" x14ac:dyDescent="0.2">
      <c r="A529" s="5">
        <v>42566</v>
      </c>
      <c r="B529" s="4">
        <v>73.650002000000001</v>
      </c>
      <c r="C529" s="4">
        <v>73.650002000000001</v>
      </c>
      <c r="D529" s="4">
        <v>73.120002999999997</v>
      </c>
      <c r="E529" s="4">
        <v>73.389999000000003</v>
      </c>
      <c r="F529" s="4">
        <v>57.853394000000002</v>
      </c>
      <c r="G529" s="7">
        <v>1389400</v>
      </c>
      <c r="H529" s="9">
        <f>Table1[[#This Row],[OPEN]]*Table1[[#This Row],[VOLUME]]</f>
        <v>102329312.7788</v>
      </c>
      <c r="I529" s="9">
        <f t="shared" si="20"/>
        <v>70.487800159999992</v>
      </c>
      <c r="J529" s="9">
        <f t="shared" si="22"/>
        <v>67.675499884999994</v>
      </c>
      <c r="K529" s="6">
        <f t="shared" si="21"/>
        <v>-4.0859439958040866E-4</v>
      </c>
    </row>
    <row r="530" spans="1:11" x14ac:dyDescent="0.2">
      <c r="A530" s="5">
        <v>42569</v>
      </c>
      <c r="B530" s="4">
        <v>73.430000000000007</v>
      </c>
      <c r="C530" s="4">
        <v>73.510002</v>
      </c>
      <c r="D530" s="4">
        <v>73.25</v>
      </c>
      <c r="E530" s="4">
        <v>73.370002999999997</v>
      </c>
      <c r="F530" s="4">
        <v>57.837620000000001</v>
      </c>
      <c r="G530" s="7">
        <v>690000</v>
      </c>
      <c r="H530" s="9">
        <f>Table1[[#This Row],[OPEN]]*Table1[[#This Row],[VOLUME]]</f>
        <v>50666700.000000007</v>
      </c>
      <c r="I530" s="9">
        <f t="shared" si="20"/>
        <v>70.57260011999999</v>
      </c>
      <c r="J530" s="9">
        <f t="shared" si="22"/>
        <v>67.731149889999983</v>
      </c>
      <c r="K530" s="6">
        <f t="shared" si="21"/>
        <v>-2.7246219202159416E-4</v>
      </c>
    </row>
    <row r="531" spans="1:11" x14ac:dyDescent="0.2">
      <c r="A531" s="5">
        <v>42570</v>
      </c>
      <c r="B531" s="4">
        <v>73.370002999999997</v>
      </c>
      <c r="C531" s="4">
        <v>73.370002999999997</v>
      </c>
      <c r="D531" s="4">
        <v>73.169998000000007</v>
      </c>
      <c r="E531" s="4">
        <v>73.290001000000004</v>
      </c>
      <c r="F531" s="4">
        <v>57.774559000000004</v>
      </c>
      <c r="G531" s="7">
        <v>829600</v>
      </c>
      <c r="H531" s="9">
        <f>Table1[[#This Row],[OPEN]]*Table1[[#This Row],[VOLUME]]</f>
        <v>60867754.488799997</v>
      </c>
      <c r="I531" s="9">
        <f t="shared" si="20"/>
        <v>70.663800219999999</v>
      </c>
      <c r="J531" s="9">
        <f t="shared" si="22"/>
        <v>67.784249904999982</v>
      </c>
      <c r="K531" s="6">
        <f t="shared" si="21"/>
        <v>-1.0903911234676489E-3</v>
      </c>
    </row>
    <row r="532" spans="1:11" x14ac:dyDescent="0.2">
      <c r="A532" s="5">
        <v>42571</v>
      </c>
      <c r="B532" s="4">
        <v>73.629997000000003</v>
      </c>
      <c r="C532" s="4">
        <v>73.680000000000007</v>
      </c>
      <c r="D532" s="4">
        <v>73.389999000000003</v>
      </c>
      <c r="E532" s="4">
        <v>73.519997000000004</v>
      </c>
      <c r="F532" s="4">
        <v>57.955863999999998</v>
      </c>
      <c r="G532" s="7">
        <v>523700</v>
      </c>
      <c r="H532" s="9">
        <f>Table1[[#This Row],[OPEN]]*Table1[[#This Row],[VOLUME]]</f>
        <v>38560029.428900003</v>
      </c>
      <c r="I532" s="9">
        <f t="shared" si="20"/>
        <v>70.750600139999989</v>
      </c>
      <c r="J532" s="9">
        <f t="shared" si="22"/>
        <v>67.842649884999986</v>
      </c>
      <c r="K532" s="6">
        <f t="shared" si="21"/>
        <v>3.1381634174081352E-3</v>
      </c>
    </row>
    <row r="533" spans="1:11" x14ac:dyDescent="0.2">
      <c r="A533" s="5">
        <v>42572</v>
      </c>
      <c r="B533" s="4">
        <v>73.540001000000004</v>
      </c>
      <c r="C533" s="4">
        <v>73.580001999999993</v>
      </c>
      <c r="D533" s="4">
        <v>73.169998000000007</v>
      </c>
      <c r="E533" s="4">
        <v>73.349997999999999</v>
      </c>
      <c r="F533" s="4">
        <v>57.821835</v>
      </c>
      <c r="G533" s="7">
        <v>1127000</v>
      </c>
      <c r="H533" s="9">
        <f>Table1[[#This Row],[OPEN]]*Table1[[#This Row],[VOLUME]]</f>
        <v>82879581.127000004</v>
      </c>
      <c r="I533" s="9">
        <f t="shared" si="20"/>
        <v>70.831600199999983</v>
      </c>
      <c r="J533" s="9">
        <f t="shared" si="22"/>
        <v>67.890699889999993</v>
      </c>
      <c r="K533" s="6">
        <f t="shared" si="21"/>
        <v>-2.31228246649684E-3</v>
      </c>
    </row>
    <row r="534" spans="1:11" x14ac:dyDescent="0.2">
      <c r="A534" s="5">
        <v>42573</v>
      </c>
      <c r="B534" s="4">
        <v>73.400002000000001</v>
      </c>
      <c r="C534" s="4">
        <v>73.699996999999996</v>
      </c>
      <c r="D534" s="4">
        <v>73.309997999999993</v>
      </c>
      <c r="E534" s="4">
        <v>73.699996999999996</v>
      </c>
      <c r="F534" s="4">
        <v>58.097754999999999</v>
      </c>
      <c r="G534" s="7">
        <v>568800</v>
      </c>
      <c r="H534" s="9">
        <f>Table1[[#This Row],[OPEN]]*Table1[[#This Row],[VOLUME]]</f>
        <v>41749921.137599997</v>
      </c>
      <c r="I534" s="9">
        <f t="shared" si="20"/>
        <v>70.900400259999969</v>
      </c>
      <c r="J534" s="9">
        <f t="shared" si="22"/>
        <v>67.933249904999997</v>
      </c>
      <c r="K534" s="6">
        <f t="shared" si="21"/>
        <v>4.7716293052932901E-3</v>
      </c>
    </row>
    <row r="535" spans="1:11" x14ac:dyDescent="0.2">
      <c r="A535" s="5">
        <v>42576</v>
      </c>
      <c r="B535" s="4">
        <v>73.650002000000001</v>
      </c>
      <c r="C535" s="4">
        <v>73.650002000000001</v>
      </c>
      <c r="D535" s="4">
        <v>73.239998</v>
      </c>
      <c r="E535" s="4">
        <v>73.5</v>
      </c>
      <c r="F535" s="4">
        <v>57.940089999999998</v>
      </c>
      <c r="G535" s="7">
        <v>568900</v>
      </c>
      <c r="H535" s="9">
        <f>Table1[[#This Row],[OPEN]]*Table1[[#This Row],[VOLUME]]</f>
        <v>41899486.137800001</v>
      </c>
      <c r="I535" s="9">
        <f t="shared" si="20"/>
        <v>70.97560031999997</v>
      </c>
      <c r="J535" s="9">
        <f t="shared" si="22"/>
        <v>67.975299925000002</v>
      </c>
      <c r="K535" s="6">
        <f t="shared" si="21"/>
        <v>-2.7136636111395607E-3</v>
      </c>
    </row>
    <row r="536" spans="1:11" x14ac:dyDescent="0.2">
      <c r="A536" s="5">
        <v>42577</v>
      </c>
      <c r="B536" s="4">
        <v>73.489998</v>
      </c>
      <c r="C536" s="4">
        <v>73.690002000000007</v>
      </c>
      <c r="D536" s="4">
        <v>73.190002000000007</v>
      </c>
      <c r="E536" s="4">
        <v>73.5</v>
      </c>
      <c r="F536" s="4">
        <v>57.940089999999998</v>
      </c>
      <c r="G536" s="7">
        <v>554800</v>
      </c>
      <c r="H536" s="9">
        <f>Table1[[#This Row],[OPEN]]*Table1[[#This Row],[VOLUME]]</f>
        <v>40772250.8904</v>
      </c>
      <c r="I536" s="9">
        <f t="shared" si="20"/>
        <v>71.051000259999967</v>
      </c>
      <c r="J536" s="9">
        <f t="shared" si="22"/>
        <v>68.016049934999998</v>
      </c>
      <c r="K536" s="6">
        <f t="shared" si="21"/>
        <v>0</v>
      </c>
    </row>
    <row r="537" spans="1:11" x14ac:dyDescent="0.2">
      <c r="A537" s="5">
        <v>42578</v>
      </c>
      <c r="B537" s="4">
        <v>73.480002999999996</v>
      </c>
      <c r="C537" s="4">
        <v>73.510002</v>
      </c>
      <c r="D537" s="4">
        <v>72.879997000000003</v>
      </c>
      <c r="E537" s="4">
        <v>73.160004000000001</v>
      </c>
      <c r="F537" s="4">
        <v>57.672069999999998</v>
      </c>
      <c r="G537" s="7">
        <v>1273000</v>
      </c>
      <c r="H537" s="9">
        <f>Table1[[#This Row],[OPEN]]*Table1[[#This Row],[VOLUME]]</f>
        <v>93540043.818999991</v>
      </c>
      <c r="I537" s="9">
        <f t="shared" si="20"/>
        <v>71.137400239999977</v>
      </c>
      <c r="J537" s="9">
        <f t="shared" si="22"/>
        <v>68.052049954999987</v>
      </c>
      <c r="K537" s="6">
        <f t="shared" si="21"/>
        <v>-4.6257959183673147E-3</v>
      </c>
    </row>
    <row r="538" spans="1:11" x14ac:dyDescent="0.2">
      <c r="A538" s="5">
        <v>42579</v>
      </c>
      <c r="B538" s="4">
        <v>73.010002</v>
      </c>
      <c r="C538" s="4">
        <v>73.129997000000003</v>
      </c>
      <c r="D538" s="4">
        <v>72.690002000000007</v>
      </c>
      <c r="E538" s="4">
        <v>73.029999000000004</v>
      </c>
      <c r="F538" s="4">
        <v>57.569598999999997</v>
      </c>
      <c r="G538" s="7">
        <v>795100</v>
      </c>
      <c r="H538" s="9">
        <f>Table1[[#This Row],[OPEN]]*Table1[[#This Row],[VOLUME]]</f>
        <v>58050252.5902</v>
      </c>
      <c r="I538" s="9">
        <f t="shared" si="20"/>
        <v>71.205200219999981</v>
      </c>
      <c r="J538" s="9">
        <f t="shared" si="22"/>
        <v>68.086949969999992</v>
      </c>
      <c r="K538" s="6">
        <f t="shared" si="21"/>
        <v>-1.7769955288684525E-3</v>
      </c>
    </row>
    <row r="539" spans="1:11" x14ac:dyDescent="0.2">
      <c r="A539" s="5">
        <v>42580</v>
      </c>
      <c r="B539" s="4">
        <v>72.910004000000001</v>
      </c>
      <c r="C539" s="4">
        <v>73.269997000000004</v>
      </c>
      <c r="D539" s="4">
        <v>72.779999000000004</v>
      </c>
      <c r="E539" s="4">
        <v>73.139999000000003</v>
      </c>
      <c r="F539" s="4">
        <v>57.656306999999998</v>
      </c>
      <c r="G539" s="7">
        <v>578800</v>
      </c>
      <c r="H539" s="9">
        <f>Table1[[#This Row],[OPEN]]*Table1[[#This Row],[VOLUME]]</f>
        <v>42200310.315200001</v>
      </c>
      <c r="I539" s="9">
        <f t="shared" si="20"/>
        <v>71.285000339999982</v>
      </c>
      <c r="J539" s="9">
        <f t="shared" si="22"/>
        <v>68.123099989999986</v>
      </c>
      <c r="K539" s="6">
        <f t="shared" si="21"/>
        <v>1.5062303369330898E-3</v>
      </c>
    </row>
    <row r="540" spans="1:11" x14ac:dyDescent="0.2">
      <c r="A540" s="5">
        <v>42583</v>
      </c>
      <c r="B540" s="4">
        <v>73.209998999999996</v>
      </c>
      <c r="C540" s="4">
        <v>73.209998999999996</v>
      </c>
      <c r="D540" s="4">
        <v>72.790001000000004</v>
      </c>
      <c r="E540" s="4">
        <v>72.930000000000007</v>
      </c>
      <c r="F540" s="4">
        <v>57.490752999999998</v>
      </c>
      <c r="G540" s="7">
        <v>1111300</v>
      </c>
      <c r="H540" s="9">
        <f>Table1[[#This Row],[OPEN]]*Table1[[#This Row],[VOLUME]]</f>
        <v>81358271.888699993</v>
      </c>
      <c r="I540" s="9">
        <f t="shared" si="20"/>
        <v>71.376600379999985</v>
      </c>
      <c r="J540" s="9">
        <f t="shared" si="22"/>
        <v>68.161549999999991</v>
      </c>
      <c r="K540" s="6">
        <f t="shared" si="21"/>
        <v>-2.8711922733276607E-3</v>
      </c>
    </row>
    <row r="541" spans="1:11" x14ac:dyDescent="0.2">
      <c r="A541" s="5">
        <v>42584</v>
      </c>
      <c r="B541" s="4">
        <v>72.919998000000007</v>
      </c>
      <c r="C541" s="4">
        <v>72.940002000000007</v>
      </c>
      <c r="D541" s="4">
        <v>72.239998</v>
      </c>
      <c r="E541" s="4">
        <v>72.550003000000004</v>
      </c>
      <c r="F541" s="4">
        <v>57.191212</v>
      </c>
      <c r="G541" s="7">
        <v>698900</v>
      </c>
      <c r="H541" s="9">
        <f>Table1[[#This Row],[OPEN]]*Table1[[#This Row],[VOLUME]]</f>
        <v>50963786.602200001</v>
      </c>
      <c r="I541" s="9">
        <f t="shared" si="20"/>
        <v>71.45440035999998</v>
      </c>
      <c r="J541" s="9">
        <f t="shared" si="22"/>
        <v>68.198149999999984</v>
      </c>
      <c r="K541" s="6">
        <f t="shared" si="21"/>
        <v>-5.2104346633758958E-3</v>
      </c>
    </row>
    <row r="542" spans="1:11" x14ac:dyDescent="0.2">
      <c r="A542" s="5">
        <v>42585</v>
      </c>
      <c r="B542" s="4">
        <v>72.550003000000004</v>
      </c>
      <c r="C542" s="4">
        <v>72.650002000000001</v>
      </c>
      <c r="D542" s="4">
        <v>72.330001999999993</v>
      </c>
      <c r="E542" s="4">
        <v>72.639999000000003</v>
      </c>
      <c r="F542" s="4">
        <v>57.262160999999999</v>
      </c>
      <c r="G542" s="7">
        <v>610500</v>
      </c>
      <c r="H542" s="9">
        <f>Table1[[#This Row],[OPEN]]*Table1[[#This Row],[VOLUME]]</f>
        <v>44291776.831500001</v>
      </c>
      <c r="I542" s="9">
        <f t="shared" si="20"/>
        <v>71.523600499999986</v>
      </c>
      <c r="J542" s="9">
        <f t="shared" si="22"/>
        <v>68.22884999499999</v>
      </c>
      <c r="K542" s="6">
        <f t="shared" si="21"/>
        <v>1.2404685910212265E-3</v>
      </c>
    </row>
    <row r="543" spans="1:11" x14ac:dyDescent="0.2">
      <c r="A543" s="5">
        <v>42586</v>
      </c>
      <c r="B543" s="4">
        <v>72.730002999999996</v>
      </c>
      <c r="C543" s="4">
        <v>72.839995999999999</v>
      </c>
      <c r="D543" s="4">
        <v>72.610000999999997</v>
      </c>
      <c r="E543" s="4">
        <v>72.699996999999996</v>
      </c>
      <c r="F543" s="4">
        <v>57.309455999999997</v>
      </c>
      <c r="G543" s="7">
        <v>550200</v>
      </c>
      <c r="H543" s="9">
        <f>Table1[[#This Row],[OPEN]]*Table1[[#This Row],[VOLUME]]</f>
        <v>40016047.650600001</v>
      </c>
      <c r="I543" s="9">
        <f t="shared" si="20"/>
        <v>71.592400539999986</v>
      </c>
      <c r="J543" s="9">
        <f t="shared" si="22"/>
        <v>68.260150005</v>
      </c>
      <c r="K543" s="6">
        <f t="shared" si="21"/>
        <v>8.259636677581117E-4</v>
      </c>
    </row>
    <row r="544" spans="1:11" x14ac:dyDescent="0.2">
      <c r="A544" s="5">
        <v>42587</v>
      </c>
      <c r="B544" s="4">
        <v>72.959998999999996</v>
      </c>
      <c r="C544" s="4">
        <v>73.110000999999997</v>
      </c>
      <c r="D544" s="4">
        <v>72.830001999999993</v>
      </c>
      <c r="E544" s="4">
        <v>73.080001999999993</v>
      </c>
      <c r="F544" s="4">
        <v>57.609015999999997</v>
      </c>
      <c r="G544" s="7">
        <v>819600</v>
      </c>
      <c r="H544" s="9">
        <f>Table1[[#This Row],[OPEN]]*Table1[[#This Row],[VOLUME]]</f>
        <v>59798015.180399999</v>
      </c>
      <c r="I544" s="9">
        <f t="shared" si="20"/>
        <v>71.651600519999988</v>
      </c>
      <c r="J544" s="9">
        <f t="shared" si="22"/>
        <v>68.293250020000002</v>
      </c>
      <c r="K544" s="6">
        <f t="shared" si="21"/>
        <v>5.2270291015279469E-3</v>
      </c>
    </row>
    <row r="545" spans="1:11" x14ac:dyDescent="0.2">
      <c r="A545" s="5">
        <v>42590</v>
      </c>
      <c r="B545" s="4">
        <v>73.209998999999996</v>
      </c>
      <c r="C545" s="4">
        <v>73.209998999999996</v>
      </c>
      <c r="D545" s="4">
        <v>72.980002999999996</v>
      </c>
      <c r="E545" s="4">
        <v>73.069999999999993</v>
      </c>
      <c r="F545" s="4">
        <v>57.601131000000002</v>
      </c>
      <c r="G545" s="7">
        <v>786500</v>
      </c>
      <c r="H545" s="9">
        <f>Table1[[#This Row],[OPEN]]*Table1[[#This Row],[VOLUME]]</f>
        <v>57579664.213500001</v>
      </c>
      <c r="I545" s="9">
        <f t="shared" si="20"/>
        <v>71.708400439999991</v>
      </c>
      <c r="J545" s="9">
        <f t="shared" si="22"/>
        <v>68.32635003499999</v>
      </c>
      <c r="K545" s="6">
        <f t="shared" si="21"/>
        <v>-1.3686370725607411E-4</v>
      </c>
    </row>
    <row r="546" spans="1:11" x14ac:dyDescent="0.2">
      <c r="A546" s="5">
        <v>42591</v>
      </c>
      <c r="B546" s="4">
        <v>73.129997000000003</v>
      </c>
      <c r="C546" s="4">
        <v>73.25</v>
      </c>
      <c r="D546" s="4">
        <v>72.940002000000007</v>
      </c>
      <c r="E546" s="4">
        <v>73.040001000000004</v>
      </c>
      <c r="F546" s="4">
        <v>57.577469000000001</v>
      </c>
      <c r="G546" s="7">
        <v>721600</v>
      </c>
      <c r="H546" s="9">
        <f>Table1[[#This Row],[OPEN]]*Table1[[#This Row],[VOLUME]]</f>
        <v>52770605.835200004</v>
      </c>
      <c r="I546" s="9">
        <f t="shared" si="20"/>
        <v>71.763000340000005</v>
      </c>
      <c r="J546" s="9">
        <f t="shared" si="22"/>
        <v>68.359450010000003</v>
      </c>
      <c r="K546" s="6">
        <f t="shared" si="21"/>
        <v>-4.1055152593394428E-4</v>
      </c>
    </row>
    <row r="547" spans="1:11" x14ac:dyDescent="0.2">
      <c r="A547" s="5">
        <v>42592</v>
      </c>
      <c r="B547" s="4">
        <v>73.120002999999997</v>
      </c>
      <c r="C547" s="4">
        <v>73.150002000000001</v>
      </c>
      <c r="D547" s="4">
        <v>72.720000999999996</v>
      </c>
      <c r="E547" s="4">
        <v>72.849997999999999</v>
      </c>
      <c r="F547" s="4">
        <v>57.427689000000001</v>
      </c>
      <c r="G547" s="7">
        <v>670900</v>
      </c>
      <c r="H547" s="9">
        <f>Table1[[#This Row],[OPEN]]*Table1[[#This Row],[VOLUME]]</f>
        <v>49056210.012699999</v>
      </c>
      <c r="I547" s="9">
        <f t="shared" si="20"/>
        <v>71.81160036</v>
      </c>
      <c r="J547" s="9">
        <f t="shared" si="22"/>
        <v>68.384800009999992</v>
      </c>
      <c r="K547" s="6">
        <f t="shared" si="21"/>
        <v>-2.6013553860713134E-3</v>
      </c>
    </row>
    <row r="548" spans="1:11" x14ac:dyDescent="0.2">
      <c r="A548" s="5">
        <v>42593</v>
      </c>
      <c r="B548" s="4">
        <v>73.089995999999999</v>
      </c>
      <c r="C548" s="4">
        <v>73.279999000000004</v>
      </c>
      <c r="D548" s="4">
        <v>72.879997000000003</v>
      </c>
      <c r="E548" s="4">
        <v>73.230002999999996</v>
      </c>
      <c r="F548" s="4">
        <v>57.727260999999999</v>
      </c>
      <c r="G548" s="7">
        <v>567800</v>
      </c>
      <c r="H548" s="9">
        <f>Table1[[#This Row],[OPEN]]*Table1[[#This Row],[VOLUME]]</f>
        <v>41500499.728799999</v>
      </c>
      <c r="I548" s="9">
        <f t="shared" si="20"/>
        <v>71.867800299999985</v>
      </c>
      <c r="J548" s="9">
        <f t="shared" si="22"/>
        <v>68.41009999500001</v>
      </c>
      <c r="K548" s="6">
        <f t="shared" si="21"/>
        <v>5.2162664438233364E-3</v>
      </c>
    </row>
    <row r="549" spans="1:11" x14ac:dyDescent="0.2">
      <c r="A549" s="5">
        <v>42594</v>
      </c>
      <c r="B549" s="4">
        <v>73.199996999999996</v>
      </c>
      <c r="C549" s="4">
        <v>73.239998</v>
      </c>
      <c r="D549" s="4">
        <v>73</v>
      </c>
      <c r="E549" s="4">
        <v>73.120002999999997</v>
      </c>
      <c r="F549" s="4">
        <v>57.640537000000002</v>
      </c>
      <c r="G549" s="7">
        <v>517600</v>
      </c>
      <c r="H549" s="9">
        <f>Table1[[#This Row],[OPEN]]*Table1[[#This Row],[VOLUME]]</f>
        <v>37888318.4472</v>
      </c>
      <c r="I549" s="9">
        <f t="shared" si="20"/>
        <v>71.921200259999992</v>
      </c>
      <c r="J549" s="9">
        <f t="shared" si="22"/>
        <v>68.438049975000013</v>
      </c>
      <c r="K549" s="6">
        <f t="shared" si="21"/>
        <v>-1.5021165573351203E-3</v>
      </c>
    </row>
    <row r="550" spans="1:11" x14ac:dyDescent="0.2">
      <c r="A550" s="5">
        <v>42597</v>
      </c>
      <c r="B550" s="4">
        <v>73.290001000000004</v>
      </c>
      <c r="C550" s="4">
        <v>73.440002000000007</v>
      </c>
      <c r="D550" s="4">
        <v>73.239998</v>
      </c>
      <c r="E550" s="4">
        <v>73.239998</v>
      </c>
      <c r="F550" s="4">
        <v>57.735142000000003</v>
      </c>
      <c r="G550" s="7">
        <v>538000</v>
      </c>
      <c r="H550" s="9">
        <f>Table1[[#This Row],[OPEN]]*Table1[[#This Row],[VOLUME]]</f>
        <v>39430020.538000003</v>
      </c>
      <c r="I550" s="9">
        <f t="shared" si="20"/>
        <v>71.972800300000003</v>
      </c>
      <c r="J550" s="9">
        <f t="shared" si="22"/>
        <v>68.46609998000001</v>
      </c>
      <c r="K550" s="6">
        <f t="shared" si="21"/>
        <v>1.6410694075053023E-3</v>
      </c>
    </row>
    <row r="551" spans="1:11" x14ac:dyDescent="0.2">
      <c r="A551" s="5">
        <v>42598</v>
      </c>
      <c r="B551" s="4">
        <v>73.110000999999997</v>
      </c>
      <c r="C551" s="4">
        <v>73.120002999999997</v>
      </c>
      <c r="D551" s="4">
        <v>72.830001999999993</v>
      </c>
      <c r="E551" s="4">
        <v>72.830001999999993</v>
      </c>
      <c r="F551" s="4">
        <v>57.411942000000003</v>
      </c>
      <c r="G551" s="7">
        <v>558500</v>
      </c>
      <c r="H551" s="9">
        <f>Table1[[#This Row],[OPEN]]*Table1[[#This Row],[VOLUME]]</f>
        <v>40831935.558499999</v>
      </c>
      <c r="I551" s="9">
        <f t="shared" si="20"/>
        <v>72.015400260000007</v>
      </c>
      <c r="J551" s="9">
        <f t="shared" si="22"/>
        <v>68.490849964999995</v>
      </c>
      <c r="K551" s="6">
        <f t="shared" si="21"/>
        <v>-5.5979793991802751E-3</v>
      </c>
    </row>
    <row r="552" spans="1:11" x14ac:dyDescent="0.2">
      <c r="A552" s="5">
        <v>42599</v>
      </c>
      <c r="B552" s="4">
        <v>72.849997999999999</v>
      </c>
      <c r="C552" s="4">
        <v>73.080001999999993</v>
      </c>
      <c r="D552" s="4">
        <v>72.559997999999993</v>
      </c>
      <c r="E552" s="4">
        <v>73.050003000000004</v>
      </c>
      <c r="F552" s="4">
        <v>57.585365000000003</v>
      </c>
      <c r="G552" s="7">
        <v>616000</v>
      </c>
      <c r="H552" s="9">
        <f>Table1[[#This Row],[OPEN]]*Table1[[#This Row],[VOLUME]]</f>
        <v>44875598.767999999</v>
      </c>
      <c r="I552" s="9">
        <f t="shared" si="20"/>
        <v>72.04600022000001</v>
      </c>
      <c r="J552" s="9">
        <f t="shared" si="22"/>
        <v>68.513799944999988</v>
      </c>
      <c r="K552" s="6">
        <f t="shared" si="21"/>
        <v>3.0207468619869449E-3</v>
      </c>
    </row>
    <row r="553" spans="1:11" x14ac:dyDescent="0.2">
      <c r="A553" s="5">
        <v>42600</v>
      </c>
      <c r="B553" s="4">
        <v>73.080001999999993</v>
      </c>
      <c r="C553" s="4">
        <v>73.309997999999993</v>
      </c>
      <c r="D553" s="4">
        <v>72.989998</v>
      </c>
      <c r="E553" s="4">
        <v>73.290001000000004</v>
      </c>
      <c r="F553" s="4">
        <v>57.774559000000004</v>
      </c>
      <c r="G553" s="7">
        <v>545800</v>
      </c>
      <c r="H553" s="9">
        <f>Table1[[#This Row],[OPEN]]*Table1[[#This Row],[VOLUME]]</f>
        <v>39887065.091599993</v>
      </c>
      <c r="I553" s="9">
        <f t="shared" si="20"/>
        <v>72.078600320000007</v>
      </c>
      <c r="J553" s="9">
        <f t="shared" si="22"/>
        <v>68.539449969999993</v>
      </c>
      <c r="K553" s="6">
        <f t="shared" si="21"/>
        <v>3.2853934311269928E-3</v>
      </c>
    </row>
    <row r="554" spans="1:11" x14ac:dyDescent="0.2">
      <c r="A554" s="5">
        <v>42601</v>
      </c>
      <c r="B554" s="4">
        <v>73.150002000000001</v>
      </c>
      <c r="C554" s="4">
        <v>73.150002000000001</v>
      </c>
      <c r="D554" s="4">
        <v>72.860000999999997</v>
      </c>
      <c r="E554" s="4">
        <v>73.080001999999993</v>
      </c>
      <c r="F554" s="4">
        <v>57.609015999999997</v>
      </c>
      <c r="G554" s="7">
        <v>472900</v>
      </c>
      <c r="H554" s="9">
        <f>Table1[[#This Row],[OPEN]]*Table1[[#This Row],[VOLUME]]</f>
        <v>34592635.945799999</v>
      </c>
      <c r="I554" s="9">
        <f t="shared" si="20"/>
        <v>72.11480044000001</v>
      </c>
      <c r="J554" s="9">
        <f t="shared" si="22"/>
        <v>68.562799964999996</v>
      </c>
      <c r="K554" s="6">
        <f t="shared" si="21"/>
        <v>-2.865315829372328E-3</v>
      </c>
    </row>
    <row r="555" spans="1:11" x14ac:dyDescent="0.2">
      <c r="A555" s="5">
        <v>42604</v>
      </c>
      <c r="B555" s="4">
        <v>73.029999000000004</v>
      </c>
      <c r="C555" s="4">
        <v>73.139999000000003</v>
      </c>
      <c r="D555" s="4">
        <v>72.769997000000004</v>
      </c>
      <c r="E555" s="4">
        <v>73.040001000000004</v>
      </c>
      <c r="F555" s="4">
        <v>57.577469000000001</v>
      </c>
      <c r="G555" s="7">
        <v>554300</v>
      </c>
      <c r="H555" s="9">
        <f>Table1[[#This Row],[OPEN]]*Table1[[#This Row],[VOLUME]]</f>
        <v>40480528.445700005</v>
      </c>
      <c r="I555" s="9">
        <f t="shared" si="20"/>
        <v>72.154400360000011</v>
      </c>
      <c r="J555" s="9">
        <f t="shared" si="22"/>
        <v>68.58314996499999</v>
      </c>
      <c r="K555" s="6">
        <f t="shared" si="21"/>
        <v>-5.473590435860487E-4</v>
      </c>
    </row>
    <row r="556" spans="1:11" x14ac:dyDescent="0.2">
      <c r="A556" s="5">
        <v>42605</v>
      </c>
      <c r="B556" s="4">
        <v>73.279999000000004</v>
      </c>
      <c r="C556" s="4">
        <v>73.389999000000003</v>
      </c>
      <c r="D556" s="4">
        <v>73.129997000000003</v>
      </c>
      <c r="E556" s="4">
        <v>73.160004000000001</v>
      </c>
      <c r="F556" s="4">
        <v>57.672069999999998</v>
      </c>
      <c r="G556" s="7">
        <v>624900</v>
      </c>
      <c r="H556" s="9">
        <f>Table1[[#This Row],[OPEN]]*Table1[[#This Row],[VOLUME]]</f>
        <v>45792671.375100002</v>
      </c>
      <c r="I556" s="9">
        <f t="shared" si="20"/>
        <v>72.204400360000008</v>
      </c>
      <c r="J556" s="9">
        <f t="shared" si="22"/>
        <v>68.606249939999998</v>
      </c>
      <c r="K556" s="6">
        <f t="shared" si="21"/>
        <v>1.6429764287653192E-3</v>
      </c>
    </row>
    <row r="557" spans="1:11" x14ac:dyDescent="0.2">
      <c r="A557" s="5">
        <v>42606</v>
      </c>
      <c r="B557" s="4">
        <v>73.139999000000003</v>
      </c>
      <c r="C557" s="4">
        <v>73.139999000000003</v>
      </c>
      <c r="D557" s="4">
        <v>72.800003000000004</v>
      </c>
      <c r="E557" s="4">
        <v>72.949996999999996</v>
      </c>
      <c r="F557" s="4">
        <v>57.506523000000001</v>
      </c>
      <c r="G557" s="7">
        <v>823200</v>
      </c>
      <c r="H557" s="9">
        <f>Table1[[#This Row],[OPEN]]*Table1[[#This Row],[VOLUME]]</f>
        <v>60208847.176800005</v>
      </c>
      <c r="I557" s="9">
        <f t="shared" si="20"/>
        <v>72.260400420000011</v>
      </c>
      <c r="J557" s="9">
        <f t="shared" si="22"/>
        <v>68.63004995</v>
      </c>
      <c r="K557" s="6">
        <f t="shared" si="21"/>
        <v>-2.8705165188346315E-3</v>
      </c>
    </row>
    <row r="558" spans="1:11" x14ac:dyDescent="0.2">
      <c r="A558" s="5">
        <v>42607</v>
      </c>
      <c r="B558" s="4">
        <v>72.900002000000001</v>
      </c>
      <c r="C558" s="4">
        <v>73.099997999999999</v>
      </c>
      <c r="D558" s="4">
        <v>72.75</v>
      </c>
      <c r="E558" s="4">
        <v>72.959998999999996</v>
      </c>
      <c r="F558" s="4">
        <v>57.514408000000003</v>
      </c>
      <c r="G558" s="7">
        <v>614500</v>
      </c>
      <c r="H558" s="9">
        <f>Table1[[#This Row],[OPEN]]*Table1[[#This Row],[VOLUME]]</f>
        <v>44797051.229000002</v>
      </c>
      <c r="I558" s="9">
        <f t="shared" si="20"/>
        <v>72.307000460000012</v>
      </c>
      <c r="J558" s="9">
        <f t="shared" si="22"/>
        <v>68.65359995</v>
      </c>
      <c r="K558" s="6">
        <f t="shared" si="21"/>
        <v>1.371076135889826E-4</v>
      </c>
    </row>
    <row r="559" spans="1:11" x14ac:dyDescent="0.2">
      <c r="A559" s="5">
        <v>42608</v>
      </c>
      <c r="B559" s="4">
        <v>73.029999000000004</v>
      </c>
      <c r="C559" s="4">
        <v>73.459998999999996</v>
      </c>
      <c r="D559" s="4">
        <v>72.449996999999996</v>
      </c>
      <c r="E559" s="4">
        <v>72.709998999999996</v>
      </c>
      <c r="F559" s="4">
        <v>57.317326000000001</v>
      </c>
      <c r="G559" s="7">
        <v>831400</v>
      </c>
      <c r="H559" s="9">
        <f>Table1[[#This Row],[OPEN]]*Table1[[#This Row],[VOLUME]]</f>
        <v>60717141.1686</v>
      </c>
      <c r="I559" s="9">
        <f t="shared" si="20"/>
        <v>72.366400479999996</v>
      </c>
      <c r="J559" s="9">
        <f t="shared" si="22"/>
        <v>68.680699940000011</v>
      </c>
      <c r="K559" s="6">
        <f t="shared" si="21"/>
        <v>-3.426535134683828E-3</v>
      </c>
    </row>
    <row r="560" spans="1:11" x14ac:dyDescent="0.2">
      <c r="A560" s="5">
        <v>42611</v>
      </c>
      <c r="B560" s="4">
        <v>72.809997999999993</v>
      </c>
      <c r="C560" s="4">
        <v>73.269997000000004</v>
      </c>
      <c r="D560" s="4">
        <v>72.75</v>
      </c>
      <c r="E560" s="4">
        <v>73.199996999999996</v>
      </c>
      <c r="F560" s="4">
        <v>57.703609</v>
      </c>
      <c r="G560" s="7">
        <v>528000</v>
      </c>
      <c r="H560" s="9">
        <f>Table1[[#This Row],[OPEN]]*Table1[[#This Row],[VOLUME]]</f>
        <v>38443678.943999998</v>
      </c>
      <c r="I560" s="9">
        <f t="shared" si="20"/>
        <v>72.408800400000004</v>
      </c>
      <c r="J560" s="9">
        <f t="shared" si="22"/>
        <v>68.704849915000011</v>
      </c>
      <c r="K560" s="6">
        <f t="shared" si="21"/>
        <v>6.7390731225287492E-3</v>
      </c>
    </row>
    <row r="561" spans="1:11" x14ac:dyDescent="0.2">
      <c r="A561" s="5">
        <v>42612</v>
      </c>
      <c r="B561" s="4">
        <v>73.220000999999996</v>
      </c>
      <c r="C561" s="4">
        <v>73.300003000000004</v>
      </c>
      <c r="D561" s="4">
        <v>72.879997000000003</v>
      </c>
      <c r="E561" s="4">
        <v>73.050003000000004</v>
      </c>
      <c r="F561" s="4">
        <v>57.585365000000003</v>
      </c>
      <c r="G561" s="7">
        <v>671900</v>
      </c>
      <c r="H561" s="9">
        <f>Table1[[#This Row],[OPEN]]*Table1[[#This Row],[VOLUME]]</f>
        <v>49196518.671899997</v>
      </c>
      <c r="I561" s="9">
        <f t="shared" si="20"/>
        <v>72.445800360000007</v>
      </c>
      <c r="J561" s="9">
        <f t="shared" si="22"/>
        <v>68.733849930000019</v>
      </c>
      <c r="K561" s="6">
        <f t="shared" si="21"/>
        <v>-2.049098444635078E-3</v>
      </c>
    </row>
    <row r="562" spans="1:11" x14ac:dyDescent="0.2">
      <c r="A562" s="5">
        <v>42613</v>
      </c>
      <c r="B562" s="4">
        <v>73</v>
      </c>
      <c r="C562" s="4">
        <v>73.010002</v>
      </c>
      <c r="D562" s="4">
        <v>72.580001999999993</v>
      </c>
      <c r="E562" s="4">
        <v>72.919998000000007</v>
      </c>
      <c r="F562" s="4">
        <v>57.482875999999997</v>
      </c>
      <c r="G562" s="7">
        <v>615700</v>
      </c>
      <c r="H562" s="9">
        <f>Table1[[#This Row],[OPEN]]*Table1[[#This Row],[VOLUME]]</f>
        <v>44946100</v>
      </c>
      <c r="I562" s="9">
        <f t="shared" si="20"/>
        <v>72.494200320000019</v>
      </c>
      <c r="J562" s="9">
        <f t="shared" si="22"/>
        <v>68.76584994000001</v>
      </c>
      <c r="K562" s="6">
        <f t="shared" si="21"/>
        <v>-1.7796713848183821E-3</v>
      </c>
    </row>
    <row r="563" spans="1:11" x14ac:dyDescent="0.2">
      <c r="A563" s="5">
        <v>42614</v>
      </c>
      <c r="B563" s="4">
        <v>72.940002000000007</v>
      </c>
      <c r="C563" s="4">
        <v>73.010002</v>
      </c>
      <c r="D563" s="4">
        <v>72.470000999999996</v>
      </c>
      <c r="E563" s="4">
        <v>72.910004000000001</v>
      </c>
      <c r="F563" s="4">
        <v>57.474997999999999</v>
      </c>
      <c r="G563" s="7">
        <v>712800</v>
      </c>
      <c r="H563" s="9">
        <f>Table1[[#This Row],[OPEN]]*Table1[[#This Row],[VOLUME]]</f>
        <v>51991633.425600007</v>
      </c>
      <c r="I563" s="9">
        <f t="shared" si="20"/>
        <v>72.539000420000022</v>
      </c>
      <c r="J563" s="9">
        <f t="shared" si="22"/>
        <v>68.799699960000012</v>
      </c>
      <c r="K563" s="6">
        <f t="shared" si="21"/>
        <v>-1.3705430984800593E-4</v>
      </c>
    </row>
    <row r="564" spans="1:11" x14ac:dyDescent="0.2">
      <c r="A564" s="5">
        <v>42615</v>
      </c>
      <c r="B564" s="4">
        <v>73.220000999999996</v>
      </c>
      <c r="C564" s="4">
        <v>73.379997000000003</v>
      </c>
      <c r="D564" s="4">
        <v>73.040001000000004</v>
      </c>
      <c r="E564" s="4">
        <v>73.25</v>
      </c>
      <c r="F564" s="4">
        <v>57.743026999999998</v>
      </c>
      <c r="G564" s="7">
        <v>901100</v>
      </c>
      <c r="H564" s="9">
        <f>Table1[[#This Row],[OPEN]]*Table1[[#This Row],[VOLUME]]</f>
        <v>65978542.901099995</v>
      </c>
      <c r="I564" s="9">
        <f t="shared" ref="I564:I627" si="23">AVERAGE(B515:B564)</f>
        <v>72.581200420000016</v>
      </c>
      <c r="J564" s="9">
        <f t="shared" si="22"/>
        <v>68.828599955000016</v>
      </c>
      <c r="K564" s="6">
        <f t="shared" si="21"/>
        <v>4.6632283822121146E-3</v>
      </c>
    </row>
    <row r="565" spans="1:11" x14ac:dyDescent="0.2">
      <c r="A565" s="5">
        <v>42619</v>
      </c>
      <c r="B565" s="4">
        <v>73.349997999999999</v>
      </c>
      <c r="C565" s="4">
        <v>73.5</v>
      </c>
      <c r="D565" s="4">
        <v>73.120002999999997</v>
      </c>
      <c r="E565" s="4">
        <v>73.5</v>
      </c>
      <c r="F565" s="4">
        <v>57.940089999999998</v>
      </c>
      <c r="G565" s="7">
        <v>934300</v>
      </c>
      <c r="H565" s="9">
        <f>Table1[[#This Row],[OPEN]]*Table1[[#This Row],[VOLUME]]</f>
        <v>68530903.131400004</v>
      </c>
      <c r="I565" s="9">
        <f t="shared" si="23"/>
        <v>72.663600320000015</v>
      </c>
      <c r="J565" s="9">
        <f t="shared" si="22"/>
        <v>68.858799955000009</v>
      </c>
      <c r="K565" s="6">
        <f t="shared" si="21"/>
        <v>3.4129692832765013E-3</v>
      </c>
    </row>
    <row r="566" spans="1:11" x14ac:dyDescent="0.2">
      <c r="A566" s="5">
        <v>42620</v>
      </c>
      <c r="B566" s="4">
        <v>73.480002999999996</v>
      </c>
      <c r="C566" s="4">
        <v>73.519997000000004</v>
      </c>
      <c r="D566" s="4">
        <v>73.269997000000004</v>
      </c>
      <c r="E566" s="4">
        <v>73.489998</v>
      </c>
      <c r="F566" s="4">
        <v>57.932198</v>
      </c>
      <c r="G566" s="7">
        <v>612700</v>
      </c>
      <c r="H566" s="9">
        <f>Table1[[#This Row],[OPEN]]*Table1[[#This Row],[VOLUME]]</f>
        <v>45021197.838100001</v>
      </c>
      <c r="I566" s="9">
        <f t="shared" si="23"/>
        <v>72.758000340000009</v>
      </c>
      <c r="J566" s="9">
        <f t="shared" si="22"/>
        <v>68.886399975000018</v>
      </c>
      <c r="K566" s="6">
        <f t="shared" si="21"/>
        <v>-1.3608163265310669E-4</v>
      </c>
    </row>
    <row r="567" spans="1:11" x14ac:dyDescent="0.2">
      <c r="A567" s="5">
        <v>42621</v>
      </c>
      <c r="B567" s="4">
        <v>73.440002000000007</v>
      </c>
      <c r="C567" s="4">
        <v>73.569999999999993</v>
      </c>
      <c r="D567" s="4">
        <v>73.300003000000004</v>
      </c>
      <c r="E567" s="4">
        <v>73.459998999999996</v>
      </c>
      <c r="F567" s="4">
        <v>57.908577000000001</v>
      </c>
      <c r="G567" s="7">
        <v>540300</v>
      </c>
      <c r="H567" s="9">
        <f>Table1[[#This Row],[OPEN]]*Table1[[#This Row],[VOLUME]]</f>
        <v>39679633.080600001</v>
      </c>
      <c r="I567" s="9">
        <f t="shared" si="23"/>
        <v>72.848400420000004</v>
      </c>
      <c r="J567" s="9">
        <f t="shared" si="22"/>
        <v>68.911900005000007</v>
      </c>
      <c r="K567" s="6">
        <f t="shared" si="21"/>
        <v>-4.0820520909534697E-4</v>
      </c>
    </row>
    <row r="568" spans="1:11" x14ac:dyDescent="0.2">
      <c r="A568" s="5">
        <v>42622</v>
      </c>
      <c r="B568" s="4">
        <v>73.019997000000004</v>
      </c>
      <c r="C568" s="4">
        <v>73.019997000000004</v>
      </c>
      <c r="D568" s="4">
        <v>71.650002000000001</v>
      </c>
      <c r="E568" s="4">
        <v>71.650002000000001</v>
      </c>
      <c r="F568" s="4">
        <v>56.481743000000002</v>
      </c>
      <c r="G568" s="7">
        <v>1871600</v>
      </c>
      <c r="H568" s="9">
        <f>Table1[[#This Row],[OPEN]]*Table1[[#This Row],[VOLUME]]</f>
        <v>136664226.38519999</v>
      </c>
      <c r="I568" s="9">
        <f t="shared" si="23"/>
        <v>72.91520036</v>
      </c>
      <c r="J568" s="9">
        <f t="shared" si="22"/>
        <v>68.936150000000012</v>
      </c>
      <c r="K568" s="6">
        <f t="shared" si="21"/>
        <v>-2.4639218957789422E-2</v>
      </c>
    </row>
    <row r="569" spans="1:11" x14ac:dyDescent="0.2">
      <c r="A569" s="5">
        <v>42625</v>
      </c>
      <c r="B569" s="4">
        <v>71.430000000000007</v>
      </c>
      <c r="C569" s="4">
        <v>72.769997000000004</v>
      </c>
      <c r="D569" s="4">
        <v>71.269997000000004</v>
      </c>
      <c r="E569" s="4">
        <v>72.639999000000003</v>
      </c>
      <c r="F569" s="4">
        <v>57.262160999999999</v>
      </c>
      <c r="G569" s="7">
        <v>1407500</v>
      </c>
      <c r="H569" s="9">
        <f>Table1[[#This Row],[OPEN]]*Table1[[#This Row],[VOLUME]]</f>
        <v>100537725.00000001</v>
      </c>
      <c r="I569" s="9">
        <f t="shared" si="23"/>
        <v>72.933800359999992</v>
      </c>
      <c r="J569" s="9">
        <f t="shared" si="22"/>
        <v>68.954349995000015</v>
      </c>
      <c r="K569" s="6">
        <f t="shared" si="21"/>
        <v>1.3817124527086611E-2</v>
      </c>
    </row>
    <row r="570" spans="1:11" x14ac:dyDescent="0.2">
      <c r="A570" s="5">
        <v>42626</v>
      </c>
      <c r="B570" s="4">
        <v>71.680000000000007</v>
      </c>
      <c r="C570" s="4">
        <v>71.680000000000007</v>
      </c>
      <c r="D570" s="4">
        <v>70.790001000000004</v>
      </c>
      <c r="E570" s="4">
        <v>71.029999000000004</v>
      </c>
      <c r="F570" s="4">
        <v>56.367783000000003</v>
      </c>
      <c r="G570" s="7">
        <v>1544900</v>
      </c>
      <c r="H570" s="9">
        <f>Table1[[#This Row],[OPEN]]*Table1[[#This Row],[VOLUME]]</f>
        <v>110738432.00000001</v>
      </c>
      <c r="I570" s="9">
        <f t="shared" si="23"/>
        <v>72.93920027999998</v>
      </c>
      <c r="J570" s="9">
        <f t="shared" si="22"/>
        <v>68.971050015000003</v>
      </c>
      <c r="K570" s="6">
        <f t="shared" si="21"/>
        <v>-2.2164097221421986E-2</v>
      </c>
    </row>
    <row r="571" spans="1:11" x14ac:dyDescent="0.2">
      <c r="A571" s="5">
        <v>42627</v>
      </c>
      <c r="B571" s="4">
        <v>71.080001999999993</v>
      </c>
      <c r="C571" s="4">
        <v>71.449996999999996</v>
      </c>
      <c r="D571" s="4">
        <v>70.650002000000001</v>
      </c>
      <c r="E571" s="4">
        <v>70.830001999999993</v>
      </c>
      <c r="F571" s="4">
        <v>56.20908</v>
      </c>
      <c r="G571" s="7">
        <v>967900</v>
      </c>
      <c r="H571" s="9">
        <f>Table1[[#This Row],[OPEN]]*Table1[[#This Row],[VOLUME]]</f>
        <v>68798333.935799986</v>
      </c>
      <c r="I571" s="9">
        <f t="shared" si="23"/>
        <v>72.936200259999978</v>
      </c>
      <c r="J571" s="9">
        <f t="shared" si="22"/>
        <v>68.985500015000014</v>
      </c>
      <c r="K571" s="6">
        <f t="shared" si="21"/>
        <v>-2.8156694750904876E-3</v>
      </c>
    </row>
    <row r="572" spans="1:11" x14ac:dyDescent="0.2">
      <c r="A572" s="5">
        <v>42628</v>
      </c>
      <c r="B572" s="4">
        <v>70.790001000000004</v>
      </c>
      <c r="C572" s="4">
        <v>71.650002000000001</v>
      </c>
      <c r="D572" s="4">
        <v>70.669998000000007</v>
      </c>
      <c r="E572" s="4">
        <v>71.510002</v>
      </c>
      <c r="F572" s="4">
        <v>56.748717999999997</v>
      </c>
      <c r="G572" s="7">
        <v>730700</v>
      </c>
      <c r="H572" s="9">
        <f>Table1[[#This Row],[OPEN]]*Table1[[#This Row],[VOLUME]]</f>
        <v>51726253.730700001</v>
      </c>
      <c r="I572" s="9">
        <f t="shared" si="23"/>
        <v>72.933200239999977</v>
      </c>
      <c r="J572" s="9">
        <f t="shared" si="22"/>
        <v>68.997750040000014</v>
      </c>
      <c r="K572" s="6">
        <f t="shared" si="21"/>
        <v>9.6004515148822023E-3</v>
      </c>
    </row>
    <row r="573" spans="1:11" x14ac:dyDescent="0.2">
      <c r="A573" s="5">
        <v>42629</v>
      </c>
      <c r="B573" s="4">
        <v>71.379997000000003</v>
      </c>
      <c r="C573" s="4">
        <v>71.400002000000001</v>
      </c>
      <c r="D573" s="4">
        <v>70.980002999999996</v>
      </c>
      <c r="E573" s="4">
        <v>71.25</v>
      </c>
      <c r="F573" s="4">
        <v>56.542389</v>
      </c>
      <c r="G573" s="7">
        <v>737900</v>
      </c>
      <c r="H573" s="9">
        <f>Table1[[#This Row],[OPEN]]*Table1[[#This Row],[VOLUME]]</f>
        <v>52671299.786300004</v>
      </c>
      <c r="I573" s="9">
        <f t="shared" si="23"/>
        <v>72.930400239999983</v>
      </c>
      <c r="J573" s="9">
        <f t="shared" si="22"/>
        <v>69.013050025000013</v>
      </c>
      <c r="K573" s="6">
        <f t="shared" si="21"/>
        <v>-3.6358829915849045E-3</v>
      </c>
    </row>
    <row r="574" spans="1:11" x14ac:dyDescent="0.2">
      <c r="A574" s="5">
        <v>42632</v>
      </c>
      <c r="B574" s="4">
        <v>71.5</v>
      </c>
      <c r="C574" s="4">
        <v>71.739998</v>
      </c>
      <c r="D574" s="4">
        <v>71.199996999999996</v>
      </c>
      <c r="E574" s="4">
        <v>71.290001000000004</v>
      </c>
      <c r="F574" s="4">
        <v>56.574139000000002</v>
      </c>
      <c r="G574" s="7">
        <v>936500</v>
      </c>
      <c r="H574" s="9">
        <f>Table1[[#This Row],[OPEN]]*Table1[[#This Row],[VOLUME]]</f>
        <v>66959750</v>
      </c>
      <c r="I574" s="9">
        <f t="shared" si="23"/>
        <v>72.926200259999987</v>
      </c>
      <c r="J574" s="9">
        <f t="shared" si="22"/>
        <v>69.027200035000021</v>
      </c>
      <c r="K574" s="6">
        <f t="shared" si="21"/>
        <v>5.6141754385974352E-4</v>
      </c>
    </row>
    <row r="575" spans="1:11" x14ac:dyDescent="0.2">
      <c r="A575" s="5">
        <v>42633</v>
      </c>
      <c r="B575" s="4">
        <v>71.660004000000001</v>
      </c>
      <c r="C575" s="4">
        <v>71.709998999999996</v>
      </c>
      <c r="D575" s="4">
        <v>71.279999000000004</v>
      </c>
      <c r="E575" s="4">
        <v>71.279999000000004</v>
      </c>
      <c r="F575" s="4">
        <v>56.566195999999998</v>
      </c>
      <c r="G575" s="7">
        <v>738000</v>
      </c>
      <c r="H575" s="9">
        <f>Table1[[#This Row],[OPEN]]*Table1[[#This Row],[VOLUME]]</f>
        <v>52885082.952</v>
      </c>
      <c r="I575" s="9">
        <f t="shared" si="23"/>
        <v>72.912000279999972</v>
      </c>
      <c r="J575" s="9">
        <f t="shared" si="22"/>
        <v>69.04480006</v>
      </c>
      <c r="K575" s="6">
        <f t="shared" si="21"/>
        <v>-1.403001803857995E-4</v>
      </c>
    </row>
    <row r="576" spans="1:11" x14ac:dyDescent="0.2">
      <c r="A576" s="5">
        <v>42634</v>
      </c>
      <c r="B576" s="4">
        <v>71.519997000000004</v>
      </c>
      <c r="C576" s="4">
        <v>72.120002999999997</v>
      </c>
      <c r="D576" s="4">
        <v>71.300003000000004</v>
      </c>
      <c r="E576" s="4">
        <v>72.069999999999993</v>
      </c>
      <c r="F576" s="4">
        <v>57.193111000000002</v>
      </c>
      <c r="G576" s="7">
        <v>819900</v>
      </c>
      <c r="H576" s="9">
        <f>Table1[[#This Row],[OPEN]]*Table1[[#This Row],[VOLUME]]</f>
        <v>58639245.540300004</v>
      </c>
      <c r="I576" s="9">
        <f t="shared" si="23"/>
        <v>72.888000199999965</v>
      </c>
      <c r="J576" s="9">
        <f t="shared" si="22"/>
        <v>69.066600025000014</v>
      </c>
      <c r="K576" s="6">
        <f t="shared" si="21"/>
        <v>1.108306693438621E-2</v>
      </c>
    </row>
    <row r="577" spans="1:11" x14ac:dyDescent="0.2">
      <c r="A577" s="5">
        <v>42635</v>
      </c>
      <c r="B577" s="4">
        <v>72.430000000000007</v>
      </c>
      <c r="C577" s="4">
        <v>72.569999999999993</v>
      </c>
      <c r="D577" s="4">
        <v>72.269997000000004</v>
      </c>
      <c r="E577" s="4">
        <v>72.449996999999996</v>
      </c>
      <c r="F577" s="4">
        <v>57.494670999999997</v>
      </c>
      <c r="G577" s="7">
        <v>1017800</v>
      </c>
      <c r="H577" s="9">
        <f>Table1[[#This Row],[OPEN]]*Table1[[#This Row],[VOLUME]]</f>
        <v>73719254</v>
      </c>
      <c r="I577" s="9">
        <f t="shared" si="23"/>
        <v>72.880200199999976</v>
      </c>
      <c r="J577" s="9">
        <f t="shared" si="22"/>
        <v>69.088600030000009</v>
      </c>
      <c r="K577" s="6">
        <f t="shared" si="21"/>
        <v>5.2726099625364231E-3</v>
      </c>
    </row>
    <row r="578" spans="1:11" x14ac:dyDescent="0.2">
      <c r="A578" s="5">
        <v>42636</v>
      </c>
      <c r="B578" s="4">
        <v>72.360000999999997</v>
      </c>
      <c r="C578" s="4">
        <v>72.370002999999997</v>
      </c>
      <c r="D578" s="4">
        <v>72.059997999999993</v>
      </c>
      <c r="E578" s="4">
        <v>72.099997999999999</v>
      </c>
      <c r="F578" s="4">
        <v>57.216918999999997</v>
      </c>
      <c r="G578" s="7">
        <v>634900</v>
      </c>
      <c r="H578" s="9">
        <f>Table1[[#This Row],[OPEN]]*Table1[[#This Row],[VOLUME]]</f>
        <v>45941364.634899996</v>
      </c>
      <c r="I578" s="9">
        <f t="shared" si="23"/>
        <v>72.85700027999998</v>
      </c>
      <c r="J578" s="9">
        <f t="shared" si="22"/>
        <v>69.114250020000014</v>
      </c>
      <c r="K578" s="6">
        <f t="shared" si="21"/>
        <v>-4.8309042718109874E-3</v>
      </c>
    </row>
    <row r="579" spans="1:11" x14ac:dyDescent="0.2">
      <c r="A579" s="5">
        <v>42639</v>
      </c>
      <c r="B579" s="4">
        <v>71.910004000000001</v>
      </c>
      <c r="C579" s="4">
        <v>71.910004000000001</v>
      </c>
      <c r="D579" s="4">
        <v>71.440002000000007</v>
      </c>
      <c r="E579" s="4">
        <v>71.480002999999996</v>
      </c>
      <c r="F579" s="4">
        <v>56.724915000000003</v>
      </c>
      <c r="G579" s="7">
        <v>644400</v>
      </c>
      <c r="H579" s="9">
        <f>Table1[[#This Row],[OPEN]]*Table1[[#This Row],[VOLUME]]</f>
        <v>46338806.577600002</v>
      </c>
      <c r="I579" s="9">
        <f t="shared" si="23"/>
        <v>72.822200319999979</v>
      </c>
      <c r="J579" s="9">
        <f t="shared" si="22"/>
        <v>69.138700055000001</v>
      </c>
      <c r="K579" s="6">
        <f t="shared" si="21"/>
        <v>-8.5990987128737872E-3</v>
      </c>
    </row>
    <row r="580" spans="1:11" x14ac:dyDescent="0.2">
      <c r="A580" s="5">
        <v>42640</v>
      </c>
      <c r="B580" s="4">
        <v>71.489998</v>
      </c>
      <c r="C580" s="4">
        <v>71.989998</v>
      </c>
      <c r="D580" s="4">
        <v>71.339995999999999</v>
      </c>
      <c r="E580" s="4">
        <v>71.879997000000003</v>
      </c>
      <c r="F580" s="4">
        <v>57.042324000000001</v>
      </c>
      <c r="G580" s="7">
        <v>579500</v>
      </c>
      <c r="H580" s="9">
        <f>Table1[[#This Row],[OPEN]]*Table1[[#This Row],[VOLUME]]</f>
        <v>41428453.840999998</v>
      </c>
      <c r="I580" s="9">
        <f t="shared" si="23"/>
        <v>72.783400279999981</v>
      </c>
      <c r="J580" s="9">
        <f t="shared" si="22"/>
        <v>69.160700064999986</v>
      </c>
      <c r="K580" s="6">
        <f t="shared" ref="K580:K643" si="24">(E580/E579)-1</f>
        <v>5.5958867265297751E-3</v>
      </c>
    </row>
    <row r="581" spans="1:11" x14ac:dyDescent="0.2">
      <c r="A581" s="5">
        <v>42641</v>
      </c>
      <c r="B581" s="4">
        <v>71.989998</v>
      </c>
      <c r="C581" s="4">
        <v>72.349997999999999</v>
      </c>
      <c r="D581" s="4">
        <v>71.559997999999993</v>
      </c>
      <c r="E581" s="4">
        <v>72.300003000000004</v>
      </c>
      <c r="F581" s="4">
        <v>57.375647999999998</v>
      </c>
      <c r="G581" s="7">
        <v>435100</v>
      </c>
      <c r="H581" s="9">
        <f>Table1[[#This Row],[OPEN]]*Table1[[#This Row],[VOLUME]]</f>
        <v>31322848.129799999</v>
      </c>
      <c r="I581" s="9">
        <f t="shared" si="23"/>
        <v>72.755800179999994</v>
      </c>
      <c r="J581" s="9">
        <f t="shared" si="22"/>
        <v>69.18895007499998</v>
      </c>
      <c r="K581" s="6">
        <f t="shared" si="24"/>
        <v>5.8431555026359216E-3</v>
      </c>
    </row>
    <row r="582" spans="1:11" x14ac:dyDescent="0.2">
      <c r="A582" s="5">
        <v>42642</v>
      </c>
      <c r="B582" s="4">
        <v>72.25</v>
      </c>
      <c r="C582" s="4">
        <v>72.330001999999993</v>
      </c>
      <c r="D582" s="4">
        <v>71.449996999999996</v>
      </c>
      <c r="E582" s="4">
        <v>71.669998000000007</v>
      </c>
      <c r="F582" s="4">
        <v>56.875689999999999</v>
      </c>
      <c r="G582" s="7">
        <v>928200</v>
      </c>
      <c r="H582" s="9">
        <f>Table1[[#This Row],[OPEN]]*Table1[[#This Row],[VOLUME]]</f>
        <v>67062450</v>
      </c>
      <c r="I582" s="9">
        <f t="shared" si="23"/>
        <v>72.728200239999993</v>
      </c>
      <c r="J582" s="9">
        <f t="shared" si="22"/>
        <v>69.220350069999981</v>
      </c>
      <c r="K582" s="6">
        <f t="shared" si="24"/>
        <v>-8.7137617407844203E-3</v>
      </c>
    </row>
    <row r="583" spans="1:11" x14ac:dyDescent="0.2">
      <c r="A583" s="5">
        <v>42643</v>
      </c>
      <c r="B583" s="4">
        <v>71.989998</v>
      </c>
      <c r="C583" s="4">
        <v>72.379997000000003</v>
      </c>
      <c r="D583" s="4">
        <v>71.959998999999996</v>
      </c>
      <c r="E583" s="4">
        <v>72.139999000000003</v>
      </c>
      <c r="F583" s="4">
        <v>57.248671999999999</v>
      </c>
      <c r="G583" s="7">
        <v>737400</v>
      </c>
      <c r="H583" s="9">
        <f>Table1[[#This Row],[OPEN]]*Table1[[#This Row],[VOLUME]]</f>
        <v>53085424.525200002</v>
      </c>
      <c r="I583" s="9">
        <f t="shared" si="23"/>
        <v>72.697200179999982</v>
      </c>
      <c r="J583" s="9">
        <f t="shared" si="22"/>
        <v>69.245750039999976</v>
      </c>
      <c r="K583" s="6">
        <f t="shared" si="24"/>
        <v>6.5578486551651771E-3</v>
      </c>
    </row>
    <row r="584" spans="1:11" x14ac:dyDescent="0.2">
      <c r="A584" s="5">
        <v>42646</v>
      </c>
      <c r="B584" s="4">
        <v>72.019997000000004</v>
      </c>
      <c r="C584" s="4">
        <v>72.050003000000004</v>
      </c>
      <c r="D584" s="4">
        <v>71.739998</v>
      </c>
      <c r="E584" s="4">
        <v>71.919998000000007</v>
      </c>
      <c r="F584" s="4">
        <v>57.074069999999999</v>
      </c>
      <c r="G584" s="7">
        <v>1597500</v>
      </c>
      <c r="H584" s="9">
        <f>Table1[[#This Row],[OPEN]]*Table1[[#This Row],[VOLUME]]</f>
        <v>115051945.20750001</v>
      </c>
      <c r="I584" s="9">
        <f t="shared" si="23"/>
        <v>72.669600079999981</v>
      </c>
      <c r="J584" s="9">
        <f t="shared" si="22"/>
        <v>69.268500019999976</v>
      </c>
      <c r="K584" s="6">
        <f t="shared" si="24"/>
        <v>-3.0496396319605878E-3</v>
      </c>
    </row>
    <row r="585" spans="1:11" x14ac:dyDescent="0.2">
      <c r="A585" s="5">
        <v>42647</v>
      </c>
      <c r="B585" s="4">
        <v>71.959998999999996</v>
      </c>
      <c r="C585" s="4">
        <v>72.019997000000004</v>
      </c>
      <c r="D585" s="4">
        <v>71.199996999999996</v>
      </c>
      <c r="E585" s="4">
        <v>71.440002000000007</v>
      </c>
      <c r="F585" s="4">
        <v>56.693168999999997</v>
      </c>
      <c r="G585" s="7">
        <v>922000</v>
      </c>
      <c r="H585" s="9">
        <f>Table1[[#This Row],[OPEN]]*Table1[[#This Row],[VOLUME]]</f>
        <v>66347119.077999994</v>
      </c>
      <c r="I585" s="9">
        <f t="shared" si="23"/>
        <v>72.635800019999991</v>
      </c>
      <c r="J585" s="9">
        <f t="shared" si="22"/>
        <v>69.287400014999974</v>
      </c>
      <c r="K585" s="6">
        <f t="shared" si="24"/>
        <v>-6.6740268819250881E-3</v>
      </c>
    </row>
    <row r="586" spans="1:11" x14ac:dyDescent="0.2">
      <c r="A586" s="5">
        <v>42648</v>
      </c>
      <c r="B586" s="4">
        <v>71.690002000000007</v>
      </c>
      <c r="C586" s="4">
        <v>71.959998999999996</v>
      </c>
      <c r="D586" s="4">
        <v>71.540001000000004</v>
      </c>
      <c r="E586" s="4">
        <v>71.819999999999993</v>
      </c>
      <c r="F586" s="4">
        <v>56.994709</v>
      </c>
      <c r="G586" s="7">
        <v>581300</v>
      </c>
      <c r="H586" s="9">
        <f>Table1[[#This Row],[OPEN]]*Table1[[#This Row],[VOLUME]]</f>
        <v>41673398.162600003</v>
      </c>
      <c r="I586" s="9">
        <f t="shared" si="23"/>
        <v>72.599800099999982</v>
      </c>
      <c r="J586" s="9">
        <f t="shared" ref="J586:J649" si="25">AVERAGE(B387:B586)</f>
        <v>69.31080001499997</v>
      </c>
      <c r="K586" s="6">
        <f t="shared" si="24"/>
        <v>5.3191207917377969E-3</v>
      </c>
    </row>
    <row r="587" spans="1:11" x14ac:dyDescent="0.2">
      <c r="A587" s="5">
        <v>42649</v>
      </c>
      <c r="B587" s="4">
        <v>71.730002999999996</v>
      </c>
      <c r="C587" s="4">
        <v>71.910004000000001</v>
      </c>
      <c r="D587" s="4">
        <v>71.480002999999996</v>
      </c>
      <c r="E587" s="4">
        <v>71.839995999999999</v>
      </c>
      <c r="F587" s="4">
        <v>57.010590000000001</v>
      </c>
      <c r="G587" s="7">
        <v>488200</v>
      </c>
      <c r="H587" s="9">
        <f>Table1[[#This Row],[OPEN]]*Table1[[#This Row],[VOLUME]]</f>
        <v>35018587.464599997</v>
      </c>
      <c r="I587" s="9">
        <f t="shared" si="23"/>
        <v>72.564800099999971</v>
      </c>
      <c r="J587" s="9">
        <f t="shared" si="25"/>
        <v>69.340550034999964</v>
      </c>
      <c r="K587" s="6">
        <f t="shared" si="24"/>
        <v>2.7841826789209989E-4</v>
      </c>
    </row>
    <row r="588" spans="1:11" x14ac:dyDescent="0.2">
      <c r="A588" s="5">
        <v>42650</v>
      </c>
      <c r="B588" s="4">
        <v>71.959998999999996</v>
      </c>
      <c r="C588" s="4">
        <v>72.029999000000004</v>
      </c>
      <c r="D588" s="4">
        <v>71.410004000000001</v>
      </c>
      <c r="E588" s="4">
        <v>71.720000999999996</v>
      </c>
      <c r="F588" s="4">
        <v>56.915356000000003</v>
      </c>
      <c r="G588" s="7">
        <v>677700</v>
      </c>
      <c r="H588" s="9">
        <f>Table1[[#This Row],[OPEN]]*Table1[[#This Row],[VOLUME]]</f>
        <v>48767291.322299995</v>
      </c>
      <c r="I588" s="9">
        <f t="shared" si="23"/>
        <v>72.543800039999979</v>
      </c>
      <c r="J588" s="9">
        <f t="shared" si="25"/>
        <v>69.369550009999969</v>
      </c>
      <c r="K588" s="6">
        <f t="shared" si="24"/>
        <v>-1.67030911304622E-3</v>
      </c>
    </row>
    <row r="589" spans="1:11" x14ac:dyDescent="0.2">
      <c r="A589" s="5">
        <v>42653</v>
      </c>
      <c r="B589" s="4">
        <v>71.989998</v>
      </c>
      <c r="C589" s="4">
        <v>72.180000000000007</v>
      </c>
      <c r="D589" s="4">
        <v>71.889999000000003</v>
      </c>
      <c r="E589" s="4">
        <v>71.940002000000007</v>
      </c>
      <c r="F589" s="4">
        <v>57.089947000000002</v>
      </c>
      <c r="G589" s="7">
        <v>450100</v>
      </c>
      <c r="H589" s="9">
        <f>Table1[[#This Row],[OPEN]]*Table1[[#This Row],[VOLUME]]</f>
        <v>32402698.099800002</v>
      </c>
      <c r="I589" s="9">
        <f t="shared" si="23"/>
        <v>72.525399919999984</v>
      </c>
      <c r="J589" s="9">
        <f t="shared" si="25"/>
        <v>69.39444998999997</v>
      </c>
      <c r="K589" s="6">
        <f t="shared" si="24"/>
        <v>3.0674985629184359E-3</v>
      </c>
    </row>
    <row r="590" spans="1:11" x14ac:dyDescent="0.2">
      <c r="A590" s="5">
        <v>42654</v>
      </c>
      <c r="B590" s="4">
        <v>71.849997999999999</v>
      </c>
      <c r="C590" s="4">
        <v>71.860000999999997</v>
      </c>
      <c r="D590" s="4">
        <v>70.889999000000003</v>
      </c>
      <c r="E590" s="4">
        <v>71.180000000000007</v>
      </c>
      <c r="F590" s="4">
        <v>56.486828000000003</v>
      </c>
      <c r="G590" s="7">
        <v>876500</v>
      </c>
      <c r="H590" s="9">
        <f>Table1[[#This Row],[OPEN]]*Table1[[#This Row],[VOLUME]]</f>
        <v>62976523.247000001</v>
      </c>
      <c r="I590" s="9">
        <f t="shared" si="23"/>
        <v>72.498199899999989</v>
      </c>
      <c r="J590" s="9">
        <f t="shared" si="25"/>
        <v>69.416249989999969</v>
      </c>
      <c r="K590" s="6">
        <f t="shared" si="24"/>
        <v>-1.0564386695457673E-2</v>
      </c>
    </row>
    <row r="591" spans="1:11" x14ac:dyDescent="0.2">
      <c r="A591" s="5">
        <v>42655</v>
      </c>
      <c r="B591" s="4">
        <v>71.199996999999996</v>
      </c>
      <c r="C591" s="4">
        <v>71.389999000000003</v>
      </c>
      <c r="D591" s="4">
        <v>70.970000999999996</v>
      </c>
      <c r="E591" s="4">
        <v>71.209998999999996</v>
      </c>
      <c r="F591" s="4">
        <v>56.510638999999998</v>
      </c>
      <c r="G591" s="7">
        <v>575400</v>
      </c>
      <c r="H591" s="9">
        <f>Table1[[#This Row],[OPEN]]*Table1[[#This Row],[VOLUME]]</f>
        <v>40968478.273800001</v>
      </c>
      <c r="I591" s="9">
        <f t="shared" si="23"/>
        <v>72.463799879999996</v>
      </c>
      <c r="J591" s="9">
        <f t="shared" si="25"/>
        <v>69.436799994999973</v>
      </c>
      <c r="K591" s="6">
        <f t="shared" si="24"/>
        <v>4.2145265524018427E-4</v>
      </c>
    </row>
    <row r="592" spans="1:11" x14ac:dyDescent="0.2">
      <c r="A592" s="5">
        <v>42656</v>
      </c>
      <c r="B592" s="4">
        <v>70.779999000000004</v>
      </c>
      <c r="C592" s="4">
        <v>71.209998999999996</v>
      </c>
      <c r="D592" s="4">
        <v>70.459998999999996</v>
      </c>
      <c r="E592" s="4">
        <v>71</v>
      </c>
      <c r="F592" s="4">
        <v>56.343997999999999</v>
      </c>
      <c r="G592" s="7">
        <v>1116700</v>
      </c>
      <c r="H592" s="9">
        <f>Table1[[#This Row],[OPEN]]*Table1[[#This Row],[VOLUME]]</f>
        <v>79040024.883300006</v>
      </c>
      <c r="I592" s="9">
        <f t="shared" si="23"/>
        <v>72.428399799999994</v>
      </c>
      <c r="J592" s="9">
        <f t="shared" si="25"/>
        <v>69.452399969999973</v>
      </c>
      <c r="K592" s="6">
        <f t="shared" si="24"/>
        <v>-2.9490100119226037E-3</v>
      </c>
    </row>
    <row r="593" spans="1:11" x14ac:dyDescent="0.2">
      <c r="A593" s="5">
        <v>42657</v>
      </c>
      <c r="B593" s="4">
        <v>71.309997999999993</v>
      </c>
      <c r="C593" s="4">
        <v>71.5</v>
      </c>
      <c r="D593" s="4">
        <v>71</v>
      </c>
      <c r="E593" s="4">
        <v>71.029999000000004</v>
      </c>
      <c r="F593" s="4">
        <v>56.367783000000003</v>
      </c>
      <c r="G593" s="7">
        <v>604500</v>
      </c>
      <c r="H593" s="9">
        <f>Table1[[#This Row],[OPEN]]*Table1[[#This Row],[VOLUME]]</f>
        <v>43106893.790999994</v>
      </c>
      <c r="I593" s="9">
        <f t="shared" si="23"/>
        <v>72.399999699999995</v>
      </c>
      <c r="J593" s="9">
        <f t="shared" si="25"/>
        <v>69.470349954999961</v>
      </c>
      <c r="K593" s="6">
        <f t="shared" si="24"/>
        <v>4.2252112676055553E-4</v>
      </c>
    </row>
    <row r="594" spans="1:11" x14ac:dyDescent="0.2">
      <c r="A594" s="5">
        <v>42660</v>
      </c>
      <c r="B594" s="4">
        <v>70.970000999999996</v>
      </c>
      <c r="C594" s="4">
        <v>71.099997999999999</v>
      </c>
      <c r="D594" s="4">
        <v>70.790001000000004</v>
      </c>
      <c r="E594" s="4">
        <v>70.860000999999997</v>
      </c>
      <c r="F594" s="4">
        <v>56.232891000000002</v>
      </c>
      <c r="G594" s="7">
        <v>746800</v>
      </c>
      <c r="H594" s="9">
        <f>Table1[[#This Row],[OPEN]]*Table1[[#This Row],[VOLUME]]</f>
        <v>53000396.746799998</v>
      </c>
      <c r="I594" s="9">
        <f t="shared" si="23"/>
        <v>72.360199739999999</v>
      </c>
      <c r="J594" s="9">
        <f t="shared" si="25"/>
        <v>69.489449949999965</v>
      </c>
      <c r="K594" s="6">
        <f t="shared" si="24"/>
        <v>-2.3933267970340788E-3</v>
      </c>
    </row>
    <row r="595" spans="1:11" x14ac:dyDescent="0.2">
      <c r="A595" s="5">
        <v>42661</v>
      </c>
      <c r="B595" s="4">
        <v>71.300003000000004</v>
      </c>
      <c r="C595" s="4">
        <v>71.349997999999999</v>
      </c>
      <c r="D595" s="4">
        <v>70.959998999999996</v>
      </c>
      <c r="E595" s="4">
        <v>71.129997000000003</v>
      </c>
      <c r="F595" s="4">
        <v>56.447155000000002</v>
      </c>
      <c r="G595" s="7">
        <v>450800</v>
      </c>
      <c r="H595" s="9">
        <f>Table1[[#This Row],[OPEN]]*Table1[[#This Row],[VOLUME]]</f>
        <v>32142041.352400001</v>
      </c>
      <c r="I595" s="9">
        <f t="shared" si="23"/>
        <v>72.321999819999988</v>
      </c>
      <c r="J595" s="9">
        <f t="shared" si="25"/>
        <v>69.517099979999969</v>
      </c>
      <c r="K595" s="6">
        <f t="shared" si="24"/>
        <v>3.8102737255112373E-3</v>
      </c>
    </row>
    <row r="596" spans="1:11" x14ac:dyDescent="0.2">
      <c r="A596" s="5">
        <v>42662</v>
      </c>
      <c r="B596" s="4">
        <v>71.190002000000007</v>
      </c>
      <c r="C596" s="4">
        <v>71.279999000000004</v>
      </c>
      <c r="D596" s="4">
        <v>70.970000999999996</v>
      </c>
      <c r="E596" s="4">
        <v>71.160004000000001</v>
      </c>
      <c r="F596" s="4">
        <v>56.470954999999996</v>
      </c>
      <c r="G596" s="7">
        <v>543700</v>
      </c>
      <c r="H596" s="9">
        <f>Table1[[#This Row],[OPEN]]*Table1[[#This Row],[VOLUME]]</f>
        <v>38706004.087400004</v>
      </c>
      <c r="I596" s="9">
        <f t="shared" si="23"/>
        <v>72.283199920000001</v>
      </c>
      <c r="J596" s="9">
        <f t="shared" si="25"/>
        <v>69.542899994999956</v>
      </c>
      <c r="K596" s="6">
        <f t="shared" si="24"/>
        <v>4.2186139836331016E-4</v>
      </c>
    </row>
    <row r="597" spans="1:11" x14ac:dyDescent="0.2">
      <c r="A597" s="5">
        <v>42663</v>
      </c>
      <c r="B597" s="4">
        <v>71.050003000000004</v>
      </c>
      <c r="C597" s="4">
        <v>71.150002000000001</v>
      </c>
      <c r="D597" s="4">
        <v>70.690002000000007</v>
      </c>
      <c r="E597" s="4">
        <v>70.940002000000007</v>
      </c>
      <c r="F597" s="4">
        <v>56.296371000000001</v>
      </c>
      <c r="G597" s="7">
        <v>545000</v>
      </c>
      <c r="H597" s="9">
        <f>Table1[[#This Row],[OPEN]]*Table1[[#This Row],[VOLUME]]</f>
        <v>38722251.635000005</v>
      </c>
      <c r="I597" s="9">
        <f t="shared" si="23"/>
        <v>72.241799919999991</v>
      </c>
      <c r="J597" s="9">
        <f t="shared" si="25"/>
        <v>69.571250024999969</v>
      </c>
      <c r="K597" s="6">
        <f t="shared" si="24"/>
        <v>-3.0916524400419476E-3</v>
      </c>
    </row>
    <row r="598" spans="1:11" x14ac:dyDescent="0.2">
      <c r="A598" s="5">
        <v>42664</v>
      </c>
      <c r="B598" s="4">
        <v>70.819999999999993</v>
      </c>
      <c r="C598" s="4">
        <v>71.019997000000004</v>
      </c>
      <c r="D598" s="4">
        <v>70.699996999999996</v>
      </c>
      <c r="E598" s="4">
        <v>70.940002000000007</v>
      </c>
      <c r="F598" s="4">
        <v>56.296371000000001</v>
      </c>
      <c r="G598" s="7">
        <v>336300</v>
      </c>
      <c r="H598" s="9">
        <f>Table1[[#This Row],[OPEN]]*Table1[[#This Row],[VOLUME]]</f>
        <v>23816765.999999996</v>
      </c>
      <c r="I598" s="9">
        <f t="shared" si="23"/>
        <v>72.196399999999997</v>
      </c>
      <c r="J598" s="9">
        <f t="shared" si="25"/>
        <v>69.603300004999966</v>
      </c>
      <c r="K598" s="6">
        <f t="shared" si="24"/>
        <v>0</v>
      </c>
    </row>
    <row r="599" spans="1:11" x14ac:dyDescent="0.2">
      <c r="A599" s="5">
        <v>42667</v>
      </c>
      <c r="B599" s="4">
        <v>71.230002999999996</v>
      </c>
      <c r="C599" s="4">
        <v>71.379997000000003</v>
      </c>
      <c r="D599" s="4">
        <v>71.059997999999993</v>
      </c>
      <c r="E599" s="4">
        <v>71.230002999999996</v>
      </c>
      <c r="F599" s="4">
        <v>56.526505</v>
      </c>
      <c r="G599" s="7">
        <v>504200</v>
      </c>
      <c r="H599" s="9">
        <f>Table1[[#This Row],[OPEN]]*Table1[[#This Row],[VOLUME]]</f>
        <v>35914167.512599997</v>
      </c>
      <c r="I599" s="9">
        <f t="shared" si="23"/>
        <v>72.157000120000006</v>
      </c>
      <c r="J599" s="9">
        <f t="shared" si="25"/>
        <v>69.637250009999974</v>
      </c>
      <c r="K599" s="6">
        <f t="shared" si="24"/>
        <v>4.0879756389067268E-3</v>
      </c>
    </row>
    <row r="600" spans="1:11" x14ac:dyDescent="0.2">
      <c r="A600" s="5">
        <v>42668</v>
      </c>
      <c r="B600" s="4">
        <v>71.230002999999996</v>
      </c>
      <c r="C600" s="4">
        <v>71.440002000000007</v>
      </c>
      <c r="D600" s="4">
        <v>71.150002000000001</v>
      </c>
      <c r="E600" s="4">
        <v>71.230002999999996</v>
      </c>
      <c r="F600" s="4">
        <v>56.526505</v>
      </c>
      <c r="G600" s="7">
        <v>908600</v>
      </c>
      <c r="H600" s="9">
        <f>Table1[[#This Row],[OPEN]]*Table1[[#This Row],[VOLUME]]</f>
        <v>64719580.7258</v>
      </c>
      <c r="I600" s="9">
        <f t="shared" si="23"/>
        <v>72.11580016000002</v>
      </c>
      <c r="J600" s="9">
        <f t="shared" si="25"/>
        <v>69.675250019999979</v>
      </c>
      <c r="K600" s="6">
        <f t="shared" si="24"/>
        <v>0</v>
      </c>
    </row>
    <row r="601" spans="1:11" x14ac:dyDescent="0.2">
      <c r="A601" s="5">
        <v>42669</v>
      </c>
      <c r="B601" s="4">
        <v>71.089995999999999</v>
      </c>
      <c r="C601" s="4">
        <v>71.540001000000004</v>
      </c>
      <c r="D601" s="4">
        <v>70.989998</v>
      </c>
      <c r="E601" s="4">
        <v>71.330001999999993</v>
      </c>
      <c r="F601" s="4">
        <v>56.605873000000003</v>
      </c>
      <c r="G601" s="7">
        <v>514900</v>
      </c>
      <c r="H601" s="9">
        <f>Table1[[#This Row],[OPEN]]*Table1[[#This Row],[VOLUME]]</f>
        <v>36604238.940399997</v>
      </c>
      <c r="I601" s="9">
        <f t="shared" si="23"/>
        <v>72.075400060000021</v>
      </c>
      <c r="J601" s="9">
        <f t="shared" si="25"/>
        <v>69.711149999999975</v>
      </c>
      <c r="K601" s="6">
        <f t="shared" si="24"/>
        <v>1.4038887517664467E-3</v>
      </c>
    </row>
    <row r="602" spans="1:11" x14ac:dyDescent="0.2">
      <c r="A602" s="5">
        <v>42670</v>
      </c>
      <c r="B602" s="4">
        <v>71.639999000000003</v>
      </c>
      <c r="C602" s="4">
        <v>71.639999000000003</v>
      </c>
      <c r="D602" s="4">
        <v>71.160004000000001</v>
      </c>
      <c r="E602" s="4">
        <v>71.220000999999996</v>
      </c>
      <c r="F602" s="4">
        <v>56.518566</v>
      </c>
      <c r="G602" s="7">
        <v>667400</v>
      </c>
      <c r="H602" s="9">
        <f>Table1[[#This Row],[OPEN]]*Table1[[#This Row],[VOLUME]]</f>
        <v>47812535.332600005</v>
      </c>
      <c r="I602" s="9">
        <f t="shared" si="23"/>
        <v>72.051200080000029</v>
      </c>
      <c r="J602" s="9">
        <f t="shared" si="25"/>
        <v>69.749099979999997</v>
      </c>
      <c r="K602" s="6">
        <f t="shared" si="24"/>
        <v>-1.542142112935796E-3</v>
      </c>
    </row>
    <row r="603" spans="1:11" x14ac:dyDescent="0.2">
      <c r="A603" s="5">
        <v>42671</v>
      </c>
      <c r="B603" s="4">
        <v>71.25</v>
      </c>
      <c r="C603" s="4">
        <v>71.550003000000004</v>
      </c>
      <c r="D603" s="4">
        <v>70.849997999999999</v>
      </c>
      <c r="E603" s="4">
        <v>71.080001999999993</v>
      </c>
      <c r="F603" s="4">
        <v>56.407474999999998</v>
      </c>
      <c r="G603" s="7">
        <v>906800</v>
      </c>
      <c r="H603" s="9">
        <f>Table1[[#This Row],[OPEN]]*Table1[[#This Row],[VOLUME]]</f>
        <v>64609500</v>
      </c>
      <c r="I603" s="9">
        <f t="shared" si="23"/>
        <v>72.014600040000033</v>
      </c>
      <c r="J603" s="9">
        <f t="shared" si="25"/>
        <v>69.791499979999983</v>
      </c>
      <c r="K603" s="6">
        <f t="shared" si="24"/>
        <v>-1.9657258920847687E-3</v>
      </c>
    </row>
    <row r="604" spans="1:11" x14ac:dyDescent="0.2">
      <c r="A604" s="5">
        <v>42674</v>
      </c>
      <c r="B604" s="4">
        <v>71.199996999999996</v>
      </c>
      <c r="C604" s="4">
        <v>71.419998000000007</v>
      </c>
      <c r="D604" s="4">
        <v>71.180000000000007</v>
      </c>
      <c r="E604" s="4">
        <v>71.220000999999996</v>
      </c>
      <c r="F604" s="4">
        <v>56.518566</v>
      </c>
      <c r="G604" s="7">
        <v>479300</v>
      </c>
      <c r="H604" s="9">
        <f>Table1[[#This Row],[OPEN]]*Table1[[#This Row],[VOLUME]]</f>
        <v>34126158.562100001</v>
      </c>
      <c r="I604" s="9">
        <f t="shared" si="23"/>
        <v>71.975599940000023</v>
      </c>
      <c r="J604" s="9">
        <f t="shared" si="25"/>
        <v>69.836999974999983</v>
      </c>
      <c r="K604" s="6">
        <f t="shared" si="24"/>
        <v>1.9695975810467559E-3</v>
      </c>
    </row>
    <row r="605" spans="1:11" x14ac:dyDescent="0.2">
      <c r="A605" s="5">
        <v>42675</v>
      </c>
      <c r="B605" s="4">
        <v>71.309997999999993</v>
      </c>
      <c r="C605" s="4">
        <v>71.389999000000003</v>
      </c>
      <c r="D605" s="4">
        <v>70.330001999999993</v>
      </c>
      <c r="E605" s="4">
        <v>70.739998</v>
      </c>
      <c r="F605" s="4">
        <v>56.137656999999997</v>
      </c>
      <c r="G605" s="7">
        <v>949000</v>
      </c>
      <c r="H605" s="9">
        <f>Table1[[#This Row],[OPEN]]*Table1[[#This Row],[VOLUME]]</f>
        <v>67673188.101999998</v>
      </c>
      <c r="I605" s="9">
        <f t="shared" si="23"/>
        <v>71.941199920000031</v>
      </c>
      <c r="J605" s="9">
        <f t="shared" si="25"/>
        <v>69.87884996999999</v>
      </c>
      <c r="K605" s="6">
        <f t="shared" si="24"/>
        <v>-6.7397218935730807E-3</v>
      </c>
    </row>
    <row r="606" spans="1:11" x14ac:dyDescent="0.2">
      <c r="A606" s="5">
        <v>42676</v>
      </c>
      <c r="B606" s="4">
        <v>70.650002000000001</v>
      </c>
      <c r="C606" s="4">
        <v>70.669998000000007</v>
      </c>
      <c r="D606" s="4">
        <v>70.150002000000001</v>
      </c>
      <c r="E606" s="4">
        <v>70.290001000000004</v>
      </c>
      <c r="F606" s="4">
        <v>55.780560000000001</v>
      </c>
      <c r="G606" s="7">
        <v>824300</v>
      </c>
      <c r="H606" s="9">
        <f>Table1[[#This Row],[OPEN]]*Table1[[#This Row],[VOLUME]]</f>
        <v>58236796.648599997</v>
      </c>
      <c r="I606" s="9">
        <f t="shared" si="23"/>
        <v>71.888599980000023</v>
      </c>
      <c r="J606" s="9">
        <f t="shared" si="25"/>
        <v>69.92464996999999</v>
      </c>
      <c r="K606" s="6">
        <f t="shared" si="24"/>
        <v>-6.3612809262447723E-3</v>
      </c>
    </row>
    <row r="607" spans="1:11" x14ac:dyDescent="0.2">
      <c r="A607" s="5">
        <v>42677</v>
      </c>
      <c r="B607" s="4">
        <v>70.349997999999999</v>
      </c>
      <c r="C607" s="4">
        <v>70.5</v>
      </c>
      <c r="D607" s="4">
        <v>70.059997999999993</v>
      </c>
      <c r="E607" s="4">
        <v>70.169998000000007</v>
      </c>
      <c r="F607" s="4">
        <v>55.685329000000003</v>
      </c>
      <c r="G607" s="7">
        <v>666900</v>
      </c>
      <c r="H607" s="9">
        <f>Table1[[#This Row],[OPEN]]*Table1[[#This Row],[VOLUME]]</f>
        <v>46916413.666199997</v>
      </c>
      <c r="I607" s="9">
        <f t="shared" si="23"/>
        <v>71.832799960000031</v>
      </c>
      <c r="J607" s="9">
        <f t="shared" si="25"/>
        <v>69.967649960000003</v>
      </c>
      <c r="K607" s="6">
        <f t="shared" si="24"/>
        <v>-1.7072556308541653E-3</v>
      </c>
    </row>
    <row r="608" spans="1:11" x14ac:dyDescent="0.2">
      <c r="A608" s="5">
        <v>42678</v>
      </c>
      <c r="B608" s="4">
        <v>70.190002000000007</v>
      </c>
      <c r="C608" s="4">
        <v>70.410004000000001</v>
      </c>
      <c r="D608" s="4">
        <v>69.959998999999996</v>
      </c>
      <c r="E608" s="4">
        <v>69.970000999999996</v>
      </c>
      <c r="F608" s="4">
        <v>55.526611000000003</v>
      </c>
      <c r="G608" s="7">
        <v>797400</v>
      </c>
      <c r="H608" s="9">
        <f>Table1[[#This Row],[OPEN]]*Table1[[#This Row],[VOLUME]]</f>
        <v>55969507.594800003</v>
      </c>
      <c r="I608" s="9">
        <f t="shared" si="23"/>
        <v>71.778599960000022</v>
      </c>
      <c r="J608" s="9">
        <f t="shared" si="25"/>
        <v>70.00414997499999</v>
      </c>
      <c r="K608" s="6">
        <f t="shared" si="24"/>
        <v>-2.8501782200422987E-3</v>
      </c>
    </row>
    <row r="609" spans="1:11" x14ac:dyDescent="0.2">
      <c r="A609" s="5">
        <v>42681</v>
      </c>
      <c r="B609" s="4">
        <v>70.879997000000003</v>
      </c>
      <c r="C609" s="4">
        <v>71.419998000000007</v>
      </c>
      <c r="D609" s="4">
        <v>70.720000999999996</v>
      </c>
      <c r="E609" s="4">
        <v>71.389999000000003</v>
      </c>
      <c r="F609" s="4">
        <v>56.653480999999999</v>
      </c>
      <c r="G609" s="7">
        <v>1618200</v>
      </c>
      <c r="H609" s="9">
        <f>Table1[[#This Row],[OPEN]]*Table1[[#This Row],[VOLUME]]</f>
        <v>114698011.1454</v>
      </c>
      <c r="I609" s="9">
        <f t="shared" si="23"/>
        <v>71.735599920000027</v>
      </c>
      <c r="J609" s="9">
        <f t="shared" si="25"/>
        <v>70.044249954999998</v>
      </c>
      <c r="K609" s="6">
        <f t="shared" si="24"/>
        <v>2.0294383017087636E-2</v>
      </c>
    </row>
    <row r="610" spans="1:11" x14ac:dyDescent="0.2">
      <c r="A610" s="5">
        <v>42682</v>
      </c>
      <c r="B610" s="4">
        <v>71.349997999999999</v>
      </c>
      <c r="C610" s="4">
        <v>71.980002999999996</v>
      </c>
      <c r="D610" s="4">
        <v>71.339995999999999</v>
      </c>
      <c r="E610" s="4">
        <v>71.739998</v>
      </c>
      <c r="F610" s="4">
        <v>56.931229000000002</v>
      </c>
      <c r="G610" s="7">
        <v>769000</v>
      </c>
      <c r="H610" s="9">
        <f>Table1[[#This Row],[OPEN]]*Table1[[#This Row],[VOLUME]]</f>
        <v>54868148.461999997</v>
      </c>
      <c r="I610" s="9">
        <f t="shared" si="23"/>
        <v>71.706399920000024</v>
      </c>
      <c r="J610" s="9">
        <f t="shared" si="25"/>
        <v>70.088649939999996</v>
      </c>
      <c r="K610" s="6">
        <f t="shared" si="24"/>
        <v>4.9026334907218416E-3</v>
      </c>
    </row>
    <row r="611" spans="1:11" x14ac:dyDescent="0.2">
      <c r="A611" s="5">
        <v>42683</v>
      </c>
      <c r="B611" s="4">
        <v>71.449996999999996</v>
      </c>
      <c r="C611" s="4">
        <v>72.980002999999996</v>
      </c>
      <c r="D611" s="4">
        <v>71.330001999999993</v>
      </c>
      <c r="E611" s="4">
        <v>72.669998000000007</v>
      </c>
      <c r="F611" s="4">
        <v>57.669262000000003</v>
      </c>
      <c r="G611" s="7">
        <v>2227000</v>
      </c>
      <c r="H611" s="9">
        <f>Table1[[#This Row],[OPEN]]*Table1[[#This Row],[VOLUME]]</f>
        <v>159119143.31900001</v>
      </c>
      <c r="I611" s="9">
        <f t="shared" si="23"/>
        <v>71.670999840000022</v>
      </c>
      <c r="J611" s="9">
        <f t="shared" si="25"/>
        <v>70.130649930000004</v>
      </c>
      <c r="K611" s="6">
        <f t="shared" si="24"/>
        <v>1.296347959195665E-2</v>
      </c>
    </row>
    <row r="612" spans="1:11" x14ac:dyDescent="0.2">
      <c r="A612" s="5">
        <v>42684</v>
      </c>
      <c r="B612" s="4">
        <v>73.019997000000004</v>
      </c>
      <c r="C612" s="4">
        <v>73.239998</v>
      </c>
      <c r="D612" s="4">
        <v>72.449996999999996</v>
      </c>
      <c r="E612" s="4">
        <v>72.919998000000007</v>
      </c>
      <c r="F612" s="4">
        <v>57.867660999999998</v>
      </c>
      <c r="G612" s="7">
        <v>1410500</v>
      </c>
      <c r="H612" s="9">
        <f>Table1[[#This Row],[OPEN]]*Table1[[#This Row],[VOLUME]]</f>
        <v>102994705.7685</v>
      </c>
      <c r="I612" s="9">
        <f t="shared" si="23"/>
        <v>71.671399780000016</v>
      </c>
      <c r="J612" s="9">
        <f t="shared" si="25"/>
        <v>70.178699914999996</v>
      </c>
      <c r="K612" s="6">
        <f t="shared" si="24"/>
        <v>3.4402092593974753E-3</v>
      </c>
    </row>
    <row r="613" spans="1:11" x14ac:dyDescent="0.2">
      <c r="A613" s="5">
        <v>42685</v>
      </c>
      <c r="B613" s="4">
        <v>72.739998</v>
      </c>
      <c r="C613" s="4">
        <v>72.910004000000001</v>
      </c>
      <c r="D613" s="4">
        <v>72.459998999999996</v>
      </c>
      <c r="E613" s="4">
        <v>72.849997999999999</v>
      </c>
      <c r="F613" s="4">
        <v>57.812099000000003</v>
      </c>
      <c r="G613" s="7">
        <v>899400</v>
      </c>
      <c r="H613" s="9">
        <f>Table1[[#This Row],[OPEN]]*Table1[[#This Row],[VOLUME]]</f>
        <v>65422354.201200001</v>
      </c>
      <c r="I613" s="9">
        <f t="shared" si="23"/>
        <v>71.667399700000018</v>
      </c>
      <c r="J613" s="9">
        <f t="shared" si="25"/>
        <v>70.223499909999987</v>
      </c>
      <c r="K613" s="6">
        <f t="shared" si="24"/>
        <v>-9.5995614262089912E-4</v>
      </c>
    </row>
    <row r="614" spans="1:11" x14ac:dyDescent="0.2">
      <c r="A614" s="5">
        <v>42688</v>
      </c>
      <c r="B614" s="4">
        <v>73.059997999999993</v>
      </c>
      <c r="C614" s="4">
        <v>73.209998999999996</v>
      </c>
      <c r="D614" s="4">
        <v>72.760002</v>
      </c>
      <c r="E614" s="4">
        <v>73</v>
      </c>
      <c r="F614" s="4">
        <v>57.931140999999997</v>
      </c>
      <c r="G614" s="7">
        <v>1748800</v>
      </c>
      <c r="H614" s="9">
        <f>Table1[[#This Row],[OPEN]]*Table1[[#This Row],[VOLUME]]</f>
        <v>127767324.50239998</v>
      </c>
      <c r="I614" s="9">
        <f t="shared" si="23"/>
        <v>71.664199640000021</v>
      </c>
      <c r="J614" s="9">
        <f t="shared" si="25"/>
        <v>70.266849905000001</v>
      </c>
      <c r="K614" s="6">
        <f t="shared" si="24"/>
        <v>2.0590529048469808E-3</v>
      </c>
    </row>
    <row r="615" spans="1:11" x14ac:dyDescent="0.2">
      <c r="A615" s="5">
        <v>42689</v>
      </c>
      <c r="B615" s="4">
        <v>73.050003000000004</v>
      </c>
      <c r="C615" s="4">
        <v>73.550003000000004</v>
      </c>
      <c r="D615" s="4">
        <v>72.949996999999996</v>
      </c>
      <c r="E615" s="4">
        <v>73.540001000000004</v>
      </c>
      <c r="F615" s="4">
        <v>58.359687999999998</v>
      </c>
      <c r="G615" s="7">
        <v>1315500</v>
      </c>
      <c r="H615" s="9">
        <f>Table1[[#This Row],[OPEN]]*Table1[[#This Row],[VOLUME]]</f>
        <v>96097278.946500003</v>
      </c>
      <c r="I615" s="9">
        <f t="shared" si="23"/>
        <v>71.658199740000001</v>
      </c>
      <c r="J615" s="9">
        <f t="shared" si="25"/>
        <v>70.311999935000003</v>
      </c>
      <c r="K615" s="6">
        <f t="shared" si="24"/>
        <v>7.3972739726027026E-3</v>
      </c>
    </row>
    <row r="616" spans="1:11" x14ac:dyDescent="0.2">
      <c r="A616" s="5">
        <v>42690</v>
      </c>
      <c r="B616" s="4">
        <v>73.489998</v>
      </c>
      <c r="C616" s="4">
        <v>73.489998</v>
      </c>
      <c r="D616" s="4">
        <v>73.099997999999999</v>
      </c>
      <c r="E616" s="4">
        <v>73.279999000000004</v>
      </c>
      <c r="F616" s="4">
        <v>58.153346999999997</v>
      </c>
      <c r="G616" s="7">
        <v>850100</v>
      </c>
      <c r="H616" s="9">
        <f>Table1[[#This Row],[OPEN]]*Table1[[#This Row],[VOLUME]]</f>
        <v>62473847.299800001</v>
      </c>
      <c r="I616" s="9">
        <f t="shared" si="23"/>
        <v>71.658399640000013</v>
      </c>
      <c r="J616" s="9">
        <f t="shared" si="25"/>
        <v>70.359049915</v>
      </c>
      <c r="K616" s="6">
        <f t="shared" si="24"/>
        <v>-3.5355180373195516E-3</v>
      </c>
    </row>
    <row r="617" spans="1:11" x14ac:dyDescent="0.2">
      <c r="A617" s="5">
        <v>42691</v>
      </c>
      <c r="B617" s="4">
        <v>73.339995999999999</v>
      </c>
      <c r="C617" s="4">
        <v>73.529999000000004</v>
      </c>
      <c r="D617" s="4">
        <v>73.309997999999993</v>
      </c>
      <c r="E617" s="4">
        <v>73.489998</v>
      </c>
      <c r="F617" s="4">
        <v>58.319988000000002</v>
      </c>
      <c r="G617" s="7">
        <v>602500</v>
      </c>
      <c r="H617" s="9">
        <f>Table1[[#This Row],[OPEN]]*Table1[[#This Row],[VOLUME]]</f>
        <v>44187347.589999996</v>
      </c>
      <c r="I617" s="9">
        <f t="shared" si="23"/>
        <v>71.656399520000008</v>
      </c>
      <c r="J617" s="9">
        <f t="shared" si="25"/>
        <v>70.405299915000001</v>
      </c>
      <c r="K617" s="6">
        <f t="shared" si="24"/>
        <v>2.8657069168354088E-3</v>
      </c>
    </row>
    <row r="618" spans="1:11" x14ac:dyDescent="0.2">
      <c r="A618" s="5">
        <v>42692</v>
      </c>
      <c r="B618" s="4">
        <v>73.610000999999997</v>
      </c>
      <c r="C618" s="4">
        <v>73.610000999999997</v>
      </c>
      <c r="D618" s="4">
        <v>73.319999999999993</v>
      </c>
      <c r="E618" s="4">
        <v>73.440002000000007</v>
      </c>
      <c r="F618" s="4">
        <v>58.280334000000003</v>
      </c>
      <c r="G618" s="7">
        <v>1034100</v>
      </c>
      <c r="H618" s="9">
        <f>Table1[[#This Row],[OPEN]]*Table1[[#This Row],[VOLUME]]</f>
        <v>76120102.034099996</v>
      </c>
      <c r="I618" s="9">
        <f t="shared" si="23"/>
        <v>71.668199600000023</v>
      </c>
      <c r="J618" s="9">
        <f t="shared" si="25"/>
        <v>70.452149930000004</v>
      </c>
      <c r="K618" s="6">
        <f t="shared" si="24"/>
        <v>-6.803102648063053E-4</v>
      </c>
    </row>
    <row r="619" spans="1:11" x14ac:dyDescent="0.2">
      <c r="A619" s="5">
        <v>42695</v>
      </c>
      <c r="B619" s="4">
        <v>73.599997999999999</v>
      </c>
      <c r="C619" s="4">
        <v>73.940002000000007</v>
      </c>
      <c r="D619" s="4">
        <v>73.589995999999999</v>
      </c>
      <c r="E619" s="4">
        <v>73.940002000000007</v>
      </c>
      <c r="F619" s="4">
        <v>58.677101</v>
      </c>
      <c r="G619" s="7">
        <v>1270500</v>
      </c>
      <c r="H619" s="9">
        <f>Table1[[#This Row],[OPEN]]*Table1[[#This Row],[VOLUME]]</f>
        <v>93508797.459000006</v>
      </c>
      <c r="I619" s="9">
        <f t="shared" si="23"/>
        <v>71.711599560000025</v>
      </c>
      <c r="J619" s="9">
        <f t="shared" si="25"/>
        <v>70.504649929999999</v>
      </c>
      <c r="K619" s="6">
        <f t="shared" si="24"/>
        <v>6.8082786816916485E-3</v>
      </c>
    </row>
    <row r="620" spans="1:11" x14ac:dyDescent="0.2">
      <c r="A620" s="5">
        <v>42696</v>
      </c>
      <c r="B620" s="4">
        <v>74.139999000000003</v>
      </c>
      <c r="C620" s="4">
        <v>74.279999000000004</v>
      </c>
      <c r="D620" s="4">
        <v>73.949996999999996</v>
      </c>
      <c r="E620" s="4">
        <v>74.209998999999996</v>
      </c>
      <c r="F620" s="4">
        <v>58.891373000000002</v>
      </c>
      <c r="G620" s="7">
        <v>1087100</v>
      </c>
      <c r="H620" s="9">
        <f>Table1[[#This Row],[OPEN]]*Table1[[#This Row],[VOLUME]]</f>
        <v>80597592.912900001</v>
      </c>
      <c r="I620" s="9">
        <f t="shared" si="23"/>
        <v>71.760799540000022</v>
      </c>
      <c r="J620" s="9">
        <f t="shared" si="25"/>
        <v>70.561299919999996</v>
      </c>
      <c r="K620" s="6">
        <f t="shared" si="24"/>
        <v>3.6515687408285036E-3</v>
      </c>
    </row>
    <row r="621" spans="1:11" x14ac:dyDescent="0.2">
      <c r="A621" s="5">
        <v>42697</v>
      </c>
      <c r="B621" s="4">
        <v>74.029999000000004</v>
      </c>
      <c r="C621" s="4">
        <v>74.199996999999996</v>
      </c>
      <c r="D621" s="4">
        <v>73.930000000000007</v>
      </c>
      <c r="E621" s="4">
        <v>74.160004000000001</v>
      </c>
      <c r="F621" s="4">
        <v>58.851711000000002</v>
      </c>
      <c r="G621" s="7">
        <v>941700</v>
      </c>
      <c r="H621" s="9">
        <f>Table1[[#This Row],[OPEN]]*Table1[[#This Row],[VOLUME]]</f>
        <v>69714050.058300003</v>
      </c>
      <c r="I621" s="9">
        <f t="shared" si="23"/>
        <v>71.819799480000015</v>
      </c>
      <c r="J621" s="9">
        <f t="shared" si="25"/>
        <v>70.613299909999995</v>
      </c>
      <c r="K621" s="6">
        <f t="shared" si="24"/>
        <v>-6.7369627642754892E-4</v>
      </c>
    </row>
    <row r="622" spans="1:11" x14ac:dyDescent="0.2">
      <c r="A622" s="5">
        <v>42699</v>
      </c>
      <c r="B622" s="4">
        <v>74.25</v>
      </c>
      <c r="C622" s="4">
        <v>74.540001000000004</v>
      </c>
      <c r="D622" s="4">
        <v>74.25</v>
      </c>
      <c r="E622" s="4">
        <v>74.529999000000004</v>
      </c>
      <c r="F622" s="4">
        <v>59.145302000000001</v>
      </c>
      <c r="G622" s="7">
        <v>501200</v>
      </c>
      <c r="H622" s="9">
        <f>Table1[[#This Row],[OPEN]]*Table1[[#This Row],[VOLUME]]</f>
        <v>37214100</v>
      </c>
      <c r="I622" s="9">
        <f t="shared" si="23"/>
        <v>71.888999460000008</v>
      </c>
      <c r="J622" s="9">
        <f t="shared" si="25"/>
        <v>70.673499914999994</v>
      </c>
      <c r="K622" s="6">
        <f t="shared" si="24"/>
        <v>4.9891448225920509E-3</v>
      </c>
    </row>
    <row r="623" spans="1:11" x14ac:dyDescent="0.2">
      <c r="A623" s="5">
        <v>42702</v>
      </c>
      <c r="B623" s="4">
        <v>74.470000999999996</v>
      </c>
      <c r="C623" s="4">
        <v>74.580001999999993</v>
      </c>
      <c r="D623" s="4">
        <v>74.279999000000004</v>
      </c>
      <c r="E623" s="4">
        <v>74.349997999999999</v>
      </c>
      <c r="F623" s="4">
        <v>59.002476000000001</v>
      </c>
      <c r="G623" s="7">
        <v>974200</v>
      </c>
      <c r="H623" s="9">
        <f>Table1[[#This Row],[OPEN]]*Table1[[#This Row],[VOLUME]]</f>
        <v>72548674.974199995</v>
      </c>
      <c r="I623" s="9">
        <f t="shared" si="23"/>
        <v>71.950799540000006</v>
      </c>
      <c r="J623" s="9">
        <f t="shared" si="25"/>
        <v>70.731499924999994</v>
      </c>
      <c r="K623" s="6">
        <f t="shared" si="24"/>
        <v>-2.4151482948497893E-3</v>
      </c>
    </row>
    <row r="624" spans="1:11" x14ac:dyDescent="0.2">
      <c r="A624" s="5">
        <v>42703</v>
      </c>
      <c r="B624" s="4">
        <v>74.349997999999999</v>
      </c>
      <c r="C624" s="4">
        <v>74.540001000000004</v>
      </c>
      <c r="D624" s="4">
        <v>74.169998000000007</v>
      </c>
      <c r="E624" s="4">
        <v>74.389999000000003</v>
      </c>
      <c r="F624" s="4">
        <v>59.034222</v>
      </c>
      <c r="G624" s="7">
        <v>1117100</v>
      </c>
      <c r="H624" s="9">
        <f>Table1[[#This Row],[OPEN]]*Table1[[#This Row],[VOLUME]]</f>
        <v>83056382.765799999</v>
      </c>
      <c r="I624" s="9">
        <f t="shared" si="23"/>
        <v>72.007799500000004</v>
      </c>
      <c r="J624" s="9">
        <f t="shared" si="25"/>
        <v>70.782149910000001</v>
      </c>
      <c r="K624" s="6">
        <f t="shared" si="24"/>
        <v>5.3800942940185337E-4</v>
      </c>
    </row>
    <row r="625" spans="1:11" x14ac:dyDescent="0.2">
      <c r="A625" s="5">
        <v>42704</v>
      </c>
      <c r="B625" s="4">
        <v>74.580001999999993</v>
      </c>
      <c r="C625" s="4">
        <v>74.650002000000001</v>
      </c>
      <c r="D625" s="4">
        <v>74.230002999999996</v>
      </c>
      <c r="E625" s="4">
        <v>74.230002999999996</v>
      </c>
      <c r="F625" s="4">
        <v>58.907241999999997</v>
      </c>
      <c r="G625" s="7">
        <v>1139500</v>
      </c>
      <c r="H625" s="9">
        <f>Table1[[#This Row],[OPEN]]*Table1[[#This Row],[VOLUME]]</f>
        <v>84983912.278999999</v>
      </c>
      <c r="I625" s="9">
        <f t="shared" si="23"/>
        <v>72.066199460000021</v>
      </c>
      <c r="J625" s="9">
        <f t="shared" si="25"/>
        <v>70.830799929999998</v>
      </c>
      <c r="K625" s="6">
        <f t="shared" si="24"/>
        <v>-2.1507729822661803E-3</v>
      </c>
    </row>
    <row r="626" spans="1:11" x14ac:dyDescent="0.2">
      <c r="A626" s="5">
        <v>42705</v>
      </c>
      <c r="B626" s="4">
        <v>74.360000999999997</v>
      </c>
      <c r="C626" s="4">
        <v>74.459998999999996</v>
      </c>
      <c r="D626" s="4">
        <v>73.959998999999996</v>
      </c>
      <c r="E626" s="4">
        <v>74.080001999999993</v>
      </c>
      <c r="F626" s="4">
        <v>58.788207999999997</v>
      </c>
      <c r="G626" s="7">
        <v>1143900</v>
      </c>
      <c r="H626" s="9">
        <f>Table1[[#This Row],[OPEN]]*Table1[[#This Row],[VOLUME]]</f>
        <v>85060405.143899992</v>
      </c>
      <c r="I626" s="9">
        <f t="shared" si="23"/>
        <v>72.122999540000009</v>
      </c>
      <c r="J626" s="9">
        <f t="shared" si="25"/>
        <v>70.875699949999998</v>
      </c>
      <c r="K626" s="6">
        <f t="shared" si="24"/>
        <v>-2.0207597189508819E-3</v>
      </c>
    </row>
    <row r="627" spans="1:11" x14ac:dyDescent="0.2">
      <c r="A627" s="5">
        <v>42706</v>
      </c>
      <c r="B627" s="4">
        <v>74.139999000000003</v>
      </c>
      <c r="C627" s="4">
        <v>74.309997999999993</v>
      </c>
      <c r="D627" s="4">
        <v>74</v>
      </c>
      <c r="E627" s="4">
        <v>74.129997000000003</v>
      </c>
      <c r="F627" s="4">
        <v>58.827888000000002</v>
      </c>
      <c r="G627" s="7">
        <v>1413100</v>
      </c>
      <c r="H627" s="9">
        <f>Table1[[#This Row],[OPEN]]*Table1[[#This Row],[VOLUME]]</f>
        <v>104767232.58690001</v>
      </c>
      <c r="I627" s="9">
        <f t="shared" si="23"/>
        <v>72.157199520000006</v>
      </c>
      <c r="J627" s="9">
        <f t="shared" si="25"/>
        <v>70.921249949999989</v>
      </c>
      <c r="K627" s="6">
        <f t="shared" si="24"/>
        <v>6.7487849149916457E-4</v>
      </c>
    </row>
    <row r="628" spans="1:11" x14ac:dyDescent="0.2">
      <c r="A628" s="5">
        <v>42709</v>
      </c>
      <c r="B628" s="4">
        <v>74.440002000000007</v>
      </c>
      <c r="C628" s="4">
        <v>74.610000999999997</v>
      </c>
      <c r="D628" s="4">
        <v>74.319999999999993</v>
      </c>
      <c r="E628" s="4">
        <v>74.489998</v>
      </c>
      <c r="F628" s="4">
        <v>59.113590000000002</v>
      </c>
      <c r="G628" s="7">
        <v>1450100</v>
      </c>
      <c r="H628" s="9">
        <f>Table1[[#This Row],[OPEN]]*Table1[[#This Row],[VOLUME]]</f>
        <v>107945446.90020001</v>
      </c>
      <c r="I628" s="9">
        <f t="shared" ref="I628:I691" si="26">AVERAGE(B579:B628)</f>
        <v>72.19879954000001</v>
      </c>
      <c r="J628" s="9">
        <f t="shared" si="25"/>
        <v>70.964649949999995</v>
      </c>
      <c r="K628" s="6">
        <f t="shared" si="24"/>
        <v>4.8563471545803871E-3</v>
      </c>
    </row>
    <row r="629" spans="1:11" x14ac:dyDescent="0.2">
      <c r="A629" s="5">
        <v>42710</v>
      </c>
      <c r="B629" s="4">
        <v>74.610000999999997</v>
      </c>
      <c r="C629" s="4">
        <v>74.819999999999993</v>
      </c>
      <c r="D629" s="4">
        <v>74.389999000000003</v>
      </c>
      <c r="E629" s="4">
        <v>74.790001000000004</v>
      </c>
      <c r="F629" s="4">
        <v>59.351638999999999</v>
      </c>
      <c r="G629" s="7">
        <v>1184400</v>
      </c>
      <c r="H629" s="9">
        <f>Table1[[#This Row],[OPEN]]*Table1[[#This Row],[VOLUME]]</f>
        <v>88368085.184399992</v>
      </c>
      <c r="I629" s="9">
        <f t="shared" si="26"/>
        <v>72.252799480000007</v>
      </c>
      <c r="J629" s="9">
        <f t="shared" si="25"/>
        <v>71.009299954999989</v>
      </c>
      <c r="K629" s="6">
        <f t="shared" si="24"/>
        <v>4.027426608334661E-3</v>
      </c>
    </row>
    <row r="630" spans="1:11" x14ac:dyDescent="0.2">
      <c r="A630" s="5">
        <v>42711</v>
      </c>
      <c r="B630" s="4">
        <v>74.790001000000004</v>
      </c>
      <c r="C630" s="4">
        <v>75.809997999999993</v>
      </c>
      <c r="D630" s="4">
        <v>74.699996999999996</v>
      </c>
      <c r="E630" s="4">
        <v>75.809997999999993</v>
      </c>
      <c r="F630" s="4">
        <v>60.161076000000001</v>
      </c>
      <c r="G630" s="7">
        <v>1399500</v>
      </c>
      <c r="H630" s="9">
        <f>Table1[[#This Row],[OPEN]]*Table1[[#This Row],[VOLUME]]</f>
        <v>104668606.39950001</v>
      </c>
      <c r="I630" s="9">
        <f t="shared" si="26"/>
        <v>72.318799540000015</v>
      </c>
      <c r="J630" s="9">
        <f t="shared" si="25"/>
        <v>71.060149944999978</v>
      </c>
      <c r="K630" s="6">
        <f t="shared" si="24"/>
        <v>1.3638146628718317E-2</v>
      </c>
    </row>
    <row r="631" spans="1:11" x14ac:dyDescent="0.2">
      <c r="A631" s="5">
        <v>42712</v>
      </c>
      <c r="B631" s="4">
        <v>75.800003000000004</v>
      </c>
      <c r="C631" s="4">
        <v>76.169998000000007</v>
      </c>
      <c r="D631" s="4">
        <v>75.650002000000001</v>
      </c>
      <c r="E631" s="4">
        <v>75.919998000000007</v>
      </c>
      <c r="F631" s="4">
        <v>60.248382999999997</v>
      </c>
      <c r="G631" s="7">
        <v>1504100</v>
      </c>
      <c r="H631" s="9">
        <f>Table1[[#This Row],[OPEN]]*Table1[[#This Row],[VOLUME]]</f>
        <v>114010784.5123</v>
      </c>
      <c r="I631" s="9">
        <f t="shared" si="26"/>
        <v>72.394999639999995</v>
      </c>
      <c r="J631" s="9">
        <f t="shared" si="25"/>
        <v>71.11159994999997</v>
      </c>
      <c r="K631" s="6">
        <f t="shared" si="24"/>
        <v>1.4509959491095792E-3</v>
      </c>
    </row>
    <row r="632" spans="1:11" x14ac:dyDescent="0.2">
      <c r="A632" s="5">
        <v>42713</v>
      </c>
      <c r="B632" s="4">
        <v>76.010002</v>
      </c>
      <c r="C632" s="4">
        <v>76.430000000000007</v>
      </c>
      <c r="D632" s="4">
        <v>75.919998000000007</v>
      </c>
      <c r="E632" s="4">
        <v>76.430000000000007</v>
      </c>
      <c r="F632" s="4">
        <v>60.653117999999999</v>
      </c>
      <c r="G632" s="7">
        <v>1672200</v>
      </c>
      <c r="H632" s="9">
        <f>Table1[[#This Row],[OPEN]]*Table1[[#This Row],[VOLUME]]</f>
        <v>127103925.3444</v>
      </c>
      <c r="I632" s="9">
        <f t="shared" si="26"/>
        <v>72.470199679999993</v>
      </c>
      <c r="J632" s="9">
        <f t="shared" si="25"/>
        <v>71.159499959999977</v>
      </c>
      <c r="K632" s="6">
        <f t="shared" si="24"/>
        <v>6.7176239915074376E-3</v>
      </c>
    </row>
    <row r="633" spans="1:11" x14ac:dyDescent="0.2">
      <c r="A633" s="5">
        <v>42716</v>
      </c>
      <c r="B633" s="4">
        <v>76.470000999999996</v>
      </c>
      <c r="C633" s="4">
        <v>76.800003000000004</v>
      </c>
      <c r="D633" s="4">
        <v>76.449996999999996</v>
      </c>
      <c r="E633" s="4">
        <v>76.580001999999993</v>
      </c>
      <c r="F633" s="4">
        <v>60.772148000000001</v>
      </c>
      <c r="G633" s="7">
        <v>1367200</v>
      </c>
      <c r="H633" s="9">
        <f>Table1[[#This Row],[OPEN]]*Table1[[#This Row],[VOLUME]]</f>
        <v>104549785.3672</v>
      </c>
      <c r="I633" s="9">
        <f t="shared" si="26"/>
        <v>72.559799740000003</v>
      </c>
      <c r="J633" s="9">
        <f t="shared" si="25"/>
        <v>71.213199949999975</v>
      </c>
      <c r="K633" s="6">
        <f t="shared" si="24"/>
        <v>1.9626063064239752E-3</v>
      </c>
    </row>
    <row r="634" spans="1:11" x14ac:dyDescent="0.2">
      <c r="A634" s="5">
        <v>42717</v>
      </c>
      <c r="B634" s="4">
        <v>76.849997999999999</v>
      </c>
      <c r="C634" s="4">
        <v>77.169998000000007</v>
      </c>
      <c r="D634" s="4">
        <v>76.730002999999996</v>
      </c>
      <c r="E634" s="4">
        <v>77.059997999999993</v>
      </c>
      <c r="F634" s="4">
        <v>61.153069000000002</v>
      </c>
      <c r="G634" s="7">
        <v>1544300</v>
      </c>
      <c r="H634" s="9">
        <f>Table1[[#This Row],[OPEN]]*Table1[[#This Row],[VOLUME]]</f>
        <v>118679451.91140001</v>
      </c>
      <c r="I634" s="9">
        <f t="shared" si="26"/>
        <v>72.656399759999999</v>
      </c>
      <c r="J634" s="9">
        <f t="shared" si="25"/>
        <v>71.268699939999976</v>
      </c>
      <c r="K634" s="6">
        <f t="shared" si="24"/>
        <v>6.2679026830008144E-3</v>
      </c>
    </row>
    <row r="635" spans="1:11" x14ac:dyDescent="0.2">
      <c r="A635" s="5">
        <v>42718</v>
      </c>
      <c r="B635" s="4">
        <v>76.940002000000007</v>
      </c>
      <c r="C635" s="4">
        <v>77.069999999999993</v>
      </c>
      <c r="D635" s="4">
        <v>76.059997999999993</v>
      </c>
      <c r="E635" s="4">
        <v>76.239998</v>
      </c>
      <c r="F635" s="4">
        <v>60.502341999999999</v>
      </c>
      <c r="G635" s="7">
        <v>1722900</v>
      </c>
      <c r="H635" s="9">
        <f>Table1[[#This Row],[OPEN]]*Table1[[#This Row],[VOLUME]]</f>
        <v>132559929.44580001</v>
      </c>
      <c r="I635" s="9">
        <f t="shared" si="26"/>
        <v>72.75599982</v>
      </c>
      <c r="J635" s="9">
        <f t="shared" si="25"/>
        <v>71.321349929999982</v>
      </c>
      <c r="K635" s="6">
        <f t="shared" si="24"/>
        <v>-1.0641059191306979E-2</v>
      </c>
    </row>
    <row r="636" spans="1:11" x14ac:dyDescent="0.2">
      <c r="A636" s="5">
        <v>42719</v>
      </c>
      <c r="B636" s="4">
        <v>76.300003000000004</v>
      </c>
      <c r="C636" s="4">
        <v>76.910004000000001</v>
      </c>
      <c r="D636" s="4">
        <v>76.099997999999999</v>
      </c>
      <c r="E636" s="4">
        <v>76.629997000000003</v>
      </c>
      <c r="F636" s="4">
        <v>60.811832000000003</v>
      </c>
      <c r="G636" s="7">
        <v>1610800</v>
      </c>
      <c r="H636" s="9">
        <f>Table1[[#This Row],[OPEN]]*Table1[[#This Row],[VOLUME]]</f>
        <v>122904044.83240001</v>
      </c>
      <c r="I636" s="9">
        <f t="shared" si="26"/>
        <v>72.848199839999992</v>
      </c>
      <c r="J636" s="9">
        <f t="shared" si="25"/>
        <v>71.368049949999971</v>
      </c>
      <c r="K636" s="6">
        <f t="shared" si="24"/>
        <v>5.1154119914851304E-3</v>
      </c>
    </row>
    <row r="637" spans="1:11" x14ac:dyDescent="0.2">
      <c r="A637" s="5">
        <v>42720</v>
      </c>
      <c r="B637" s="4">
        <v>76.870002999999997</v>
      </c>
      <c r="C637" s="4">
        <v>76.889999000000003</v>
      </c>
      <c r="D637" s="4">
        <v>76.5</v>
      </c>
      <c r="E637" s="4">
        <v>76.660004000000001</v>
      </c>
      <c r="F637" s="4">
        <v>60.835628999999997</v>
      </c>
      <c r="G637" s="7">
        <v>1385200</v>
      </c>
      <c r="H637" s="9">
        <f>Table1[[#This Row],[OPEN]]*Table1[[#This Row],[VOLUME]]</f>
        <v>106480328.1556</v>
      </c>
      <c r="I637" s="9">
        <f t="shared" si="26"/>
        <v>72.950999840000009</v>
      </c>
      <c r="J637" s="9">
        <f t="shared" si="25"/>
        <v>71.416049979999968</v>
      </c>
      <c r="K637" s="6">
        <f t="shared" si="24"/>
        <v>3.9158294629704216E-4</v>
      </c>
    </row>
    <row r="638" spans="1:11" x14ac:dyDescent="0.2">
      <c r="A638" s="5">
        <v>42723</v>
      </c>
      <c r="B638" s="4">
        <v>76.75</v>
      </c>
      <c r="C638" s="4">
        <v>76.940002000000007</v>
      </c>
      <c r="D638" s="4">
        <v>76.650002000000001</v>
      </c>
      <c r="E638" s="4">
        <v>76.910004000000001</v>
      </c>
      <c r="F638" s="4">
        <v>61.034035000000003</v>
      </c>
      <c r="G638" s="7">
        <v>1092900</v>
      </c>
      <c r="H638" s="9">
        <f>Table1[[#This Row],[OPEN]]*Table1[[#This Row],[VOLUME]]</f>
        <v>83880075</v>
      </c>
      <c r="I638" s="9">
        <f t="shared" si="26"/>
        <v>73.046799860000007</v>
      </c>
      <c r="J638" s="9">
        <f t="shared" si="25"/>
        <v>71.463549979999968</v>
      </c>
      <c r="K638" s="6">
        <f t="shared" si="24"/>
        <v>3.2611529735897538E-3</v>
      </c>
    </row>
    <row r="639" spans="1:11" x14ac:dyDescent="0.2">
      <c r="A639" s="5">
        <v>42724</v>
      </c>
      <c r="B639" s="4">
        <v>77.040001000000004</v>
      </c>
      <c r="C639" s="4">
        <v>77.220000999999996</v>
      </c>
      <c r="D639" s="4">
        <v>77</v>
      </c>
      <c r="E639" s="4">
        <v>77.169998000000007</v>
      </c>
      <c r="F639" s="4">
        <v>61.240352999999999</v>
      </c>
      <c r="G639" s="7">
        <v>1369500</v>
      </c>
      <c r="H639" s="9">
        <f>Table1[[#This Row],[OPEN]]*Table1[[#This Row],[VOLUME]]</f>
        <v>105506281.36950001</v>
      </c>
      <c r="I639" s="9">
        <f t="shared" si="26"/>
        <v>73.147799919999983</v>
      </c>
      <c r="J639" s="9">
        <f t="shared" si="25"/>
        <v>71.511199974999968</v>
      </c>
      <c r="K639" s="6">
        <f t="shared" si="24"/>
        <v>3.3804965086208227E-3</v>
      </c>
    </row>
    <row r="640" spans="1:11" x14ac:dyDescent="0.2">
      <c r="A640" s="5">
        <v>42725</v>
      </c>
      <c r="B640" s="4">
        <v>77.160004000000001</v>
      </c>
      <c r="C640" s="4">
        <v>77.239998</v>
      </c>
      <c r="D640" s="4">
        <v>76.980002999999996</v>
      </c>
      <c r="E640" s="4">
        <v>76.989998</v>
      </c>
      <c r="F640" s="4">
        <v>61.097507</v>
      </c>
      <c r="G640" s="7">
        <v>1055600</v>
      </c>
      <c r="H640" s="9">
        <f>Table1[[#This Row],[OPEN]]*Table1[[#This Row],[VOLUME]]</f>
        <v>81450100.222399995</v>
      </c>
      <c r="I640" s="9">
        <f t="shared" si="26"/>
        <v>73.254000039999994</v>
      </c>
      <c r="J640" s="9">
        <f t="shared" si="25"/>
        <v>71.55909998499996</v>
      </c>
      <c r="K640" s="6">
        <f t="shared" si="24"/>
        <v>-2.3325126948947617E-3</v>
      </c>
    </row>
    <row r="641" spans="1:11" x14ac:dyDescent="0.2">
      <c r="A641" s="5">
        <v>42726</v>
      </c>
      <c r="B641" s="4">
        <v>76.300003000000004</v>
      </c>
      <c r="C641" s="4">
        <v>76.360000999999997</v>
      </c>
      <c r="D641" s="4">
        <v>76.169998000000007</v>
      </c>
      <c r="E641" s="4">
        <v>76.290001000000004</v>
      </c>
      <c r="F641" s="4">
        <v>61.071106</v>
      </c>
      <c r="G641" s="7">
        <v>1075000</v>
      </c>
      <c r="H641" s="9">
        <f>Table1[[#This Row],[OPEN]]*Table1[[#This Row],[VOLUME]]</f>
        <v>82022503.225000009</v>
      </c>
      <c r="I641" s="9">
        <f t="shared" si="26"/>
        <v>73.356000159999979</v>
      </c>
      <c r="J641" s="9">
        <f t="shared" si="25"/>
        <v>71.601249984999953</v>
      </c>
      <c r="K641" s="6">
        <f t="shared" si="24"/>
        <v>-9.0920511518911562E-3</v>
      </c>
    </row>
    <row r="642" spans="1:11" x14ac:dyDescent="0.2">
      <c r="A642" s="5">
        <v>42727</v>
      </c>
      <c r="B642" s="4">
        <v>76.319999999999993</v>
      </c>
      <c r="C642" s="4">
        <v>76.389999000000003</v>
      </c>
      <c r="D642" s="4">
        <v>76.230002999999996</v>
      </c>
      <c r="E642" s="4">
        <v>76.389999000000003</v>
      </c>
      <c r="F642" s="4">
        <v>61.151150000000001</v>
      </c>
      <c r="G642" s="7">
        <v>759800</v>
      </c>
      <c r="H642" s="9">
        <f>Table1[[#This Row],[OPEN]]*Table1[[#This Row],[VOLUME]]</f>
        <v>57987935.999999993</v>
      </c>
      <c r="I642" s="9">
        <f t="shared" si="26"/>
        <v>73.466800179999993</v>
      </c>
      <c r="J642" s="9">
        <f t="shared" si="25"/>
        <v>71.641749979999943</v>
      </c>
      <c r="K642" s="6">
        <f t="shared" si="24"/>
        <v>1.3107615505207892E-3</v>
      </c>
    </row>
    <row r="643" spans="1:11" x14ac:dyDescent="0.2">
      <c r="A643" s="5">
        <v>42731</v>
      </c>
      <c r="B643" s="4">
        <v>76.470000999999996</v>
      </c>
      <c r="C643" s="4">
        <v>76.599997999999999</v>
      </c>
      <c r="D643" s="4">
        <v>76.449996999999996</v>
      </c>
      <c r="E643" s="4">
        <v>76.489998</v>
      </c>
      <c r="F643" s="4">
        <v>61.231197000000002</v>
      </c>
      <c r="G643" s="7">
        <v>1178800</v>
      </c>
      <c r="H643" s="9">
        <f>Table1[[#This Row],[OPEN]]*Table1[[#This Row],[VOLUME]]</f>
        <v>90142837.178800002</v>
      </c>
      <c r="I643" s="9">
        <f t="shared" si="26"/>
        <v>73.570000239999999</v>
      </c>
      <c r="J643" s="9">
        <f t="shared" si="25"/>
        <v>71.682649979999951</v>
      </c>
      <c r="K643" s="6">
        <f t="shared" si="24"/>
        <v>1.3090587944633025E-3</v>
      </c>
    </row>
    <row r="644" spans="1:11" x14ac:dyDescent="0.2">
      <c r="A644" s="5">
        <v>42732</v>
      </c>
      <c r="B644" s="4">
        <v>76.559997999999993</v>
      </c>
      <c r="C644" s="4">
        <v>76.589995999999999</v>
      </c>
      <c r="D644" s="4">
        <v>75.849997999999999</v>
      </c>
      <c r="E644" s="4">
        <v>75.889999000000003</v>
      </c>
      <c r="F644" s="4">
        <v>60.750892999999998</v>
      </c>
      <c r="G644" s="7">
        <v>1020800</v>
      </c>
      <c r="H644" s="9">
        <f>Table1[[#This Row],[OPEN]]*Table1[[#This Row],[VOLUME]]</f>
        <v>78152445.958399996</v>
      </c>
      <c r="I644" s="9">
        <f t="shared" si="26"/>
        <v>73.681800179999996</v>
      </c>
      <c r="J644" s="9">
        <f t="shared" si="25"/>
        <v>71.728299969999952</v>
      </c>
      <c r="K644" s="6">
        <f t="shared" ref="K644:K707" si="27">(E644/E643)-1</f>
        <v>-7.8441497671368765E-3</v>
      </c>
    </row>
    <row r="645" spans="1:11" x14ac:dyDescent="0.2">
      <c r="A645" s="5">
        <v>42733</v>
      </c>
      <c r="B645" s="4">
        <v>75.980002999999996</v>
      </c>
      <c r="C645" s="4">
        <v>76.080001999999993</v>
      </c>
      <c r="D645" s="4">
        <v>75.830001999999993</v>
      </c>
      <c r="E645" s="4">
        <v>75.980002999999996</v>
      </c>
      <c r="F645" s="4">
        <v>60.822955999999998</v>
      </c>
      <c r="G645" s="7">
        <v>1674600</v>
      </c>
      <c r="H645" s="9">
        <f>Table1[[#This Row],[OPEN]]*Table1[[#This Row],[VOLUME]]</f>
        <v>127236113.0238</v>
      </c>
      <c r="I645" s="9">
        <f t="shared" si="26"/>
        <v>73.775400179999991</v>
      </c>
      <c r="J645" s="9">
        <f t="shared" si="25"/>
        <v>71.770049999999969</v>
      </c>
      <c r="K645" s="6">
        <f t="shared" si="27"/>
        <v>1.1859797230988622E-3</v>
      </c>
    </row>
    <row r="646" spans="1:11" x14ac:dyDescent="0.2">
      <c r="A646" s="5">
        <v>42734</v>
      </c>
      <c r="B646" s="4">
        <v>76.089995999999999</v>
      </c>
      <c r="C646" s="4">
        <v>76.110000999999997</v>
      </c>
      <c r="D646" s="4">
        <v>75.519997000000004</v>
      </c>
      <c r="E646" s="4">
        <v>75.769997000000004</v>
      </c>
      <c r="F646" s="4">
        <v>60.654831000000001</v>
      </c>
      <c r="G646" s="7">
        <v>1199600</v>
      </c>
      <c r="H646" s="9">
        <f>Table1[[#This Row],[OPEN]]*Table1[[#This Row],[VOLUME]]</f>
        <v>91277559.2016</v>
      </c>
      <c r="I646" s="9">
        <f t="shared" si="26"/>
        <v>73.873400059999994</v>
      </c>
      <c r="J646" s="9">
        <f t="shared" si="25"/>
        <v>71.809649989999969</v>
      </c>
      <c r="K646" s="6">
        <f t="shared" si="27"/>
        <v>-2.7639640919728814E-3</v>
      </c>
    </row>
    <row r="647" spans="1:11" x14ac:dyDescent="0.2">
      <c r="A647" s="5">
        <v>42738</v>
      </c>
      <c r="B647" s="4">
        <v>76.230002999999996</v>
      </c>
      <c r="C647" s="4">
        <v>76.379997000000003</v>
      </c>
      <c r="D647" s="4">
        <v>75.800003000000004</v>
      </c>
      <c r="E647" s="4">
        <v>76.169998000000007</v>
      </c>
      <c r="F647" s="4">
        <v>60.975059999999999</v>
      </c>
      <c r="G647" s="7">
        <v>2994500</v>
      </c>
      <c r="H647" s="9">
        <f>Table1[[#This Row],[OPEN]]*Table1[[#This Row],[VOLUME]]</f>
        <v>228270743.9835</v>
      </c>
      <c r="I647" s="9">
        <f t="shared" si="26"/>
        <v>73.977000059999995</v>
      </c>
      <c r="J647" s="9">
        <f t="shared" si="25"/>
        <v>71.845949999999959</v>
      </c>
      <c r="K647" s="6">
        <f t="shared" si="27"/>
        <v>5.2791476288431838E-3</v>
      </c>
    </row>
    <row r="648" spans="1:11" x14ac:dyDescent="0.2">
      <c r="A648" s="5">
        <v>42739</v>
      </c>
      <c r="B648" s="4">
        <v>76.389999000000003</v>
      </c>
      <c r="C648" s="4">
        <v>76.580001999999993</v>
      </c>
      <c r="D648" s="4">
        <v>76.339995999999999</v>
      </c>
      <c r="E648" s="4">
        <v>76.389999000000003</v>
      </c>
      <c r="F648" s="4">
        <v>61.151150000000001</v>
      </c>
      <c r="G648" s="7">
        <v>1690800</v>
      </c>
      <c r="H648" s="9">
        <f>Table1[[#This Row],[OPEN]]*Table1[[#This Row],[VOLUME]]</f>
        <v>129160210.3092</v>
      </c>
      <c r="I648" s="9">
        <f t="shared" si="26"/>
        <v>74.088400039999996</v>
      </c>
      <c r="J648" s="9">
        <f t="shared" si="25"/>
        <v>71.883999999999972</v>
      </c>
      <c r="K648" s="6">
        <f t="shared" si="27"/>
        <v>2.8882894286015315E-3</v>
      </c>
    </row>
    <row r="649" spans="1:11" x14ac:dyDescent="0.2">
      <c r="A649" s="5">
        <v>42740</v>
      </c>
      <c r="B649" s="4">
        <v>76.389999000000003</v>
      </c>
      <c r="C649" s="4">
        <v>76.400002000000001</v>
      </c>
      <c r="D649" s="4">
        <v>76</v>
      </c>
      <c r="E649" s="4">
        <v>76.220000999999996</v>
      </c>
      <c r="F649" s="4">
        <v>61.015059999999998</v>
      </c>
      <c r="G649" s="7">
        <v>1336900</v>
      </c>
      <c r="H649" s="9">
        <f>Table1[[#This Row],[OPEN]]*Table1[[#This Row],[VOLUME]]</f>
        <v>102125789.6631</v>
      </c>
      <c r="I649" s="9">
        <f t="shared" si="26"/>
        <v>74.191599959999991</v>
      </c>
      <c r="J649" s="9">
        <f t="shared" si="25"/>
        <v>71.922450009999977</v>
      </c>
      <c r="K649" s="6">
        <f t="shared" si="27"/>
        <v>-2.2253960233722392E-3</v>
      </c>
    </row>
    <row r="650" spans="1:11" x14ac:dyDescent="0.2">
      <c r="A650" s="5">
        <v>42741</v>
      </c>
      <c r="B650" s="4">
        <v>76.25</v>
      </c>
      <c r="C650" s="4">
        <v>76.400002000000001</v>
      </c>
      <c r="D650" s="4">
        <v>75.910004000000001</v>
      </c>
      <c r="E650" s="4">
        <v>76.239998</v>
      </c>
      <c r="F650" s="4">
        <v>61.031081999999998</v>
      </c>
      <c r="G650" s="7">
        <v>1226600</v>
      </c>
      <c r="H650" s="9">
        <f>Table1[[#This Row],[OPEN]]*Table1[[#This Row],[VOLUME]]</f>
        <v>93528250</v>
      </c>
      <c r="I650" s="9">
        <f t="shared" si="26"/>
        <v>74.291999899999993</v>
      </c>
      <c r="J650" s="9">
        <f t="shared" ref="J650:J713" si="28">AVERAGE(B451:B650)</f>
        <v>71.960049994999977</v>
      </c>
      <c r="K650" s="6">
        <f t="shared" si="27"/>
        <v>2.6235895746062887E-4</v>
      </c>
    </row>
    <row r="651" spans="1:11" x14ac:dyDescent="0.2">
      <c r="A651" s="5">
        <v>42744</v>
      </c>
      <c r="B651" s="4">
        <v>76.120002999999997</v>
      </c>
      <c r="C651" s="4">
        <v>76.139999000000003</v>
      </c>
      <c r="D651" s="4">
        <v>75.760002</v>
      </c>
      <c r="E651" s="4">
        <v>75.760002</v>
      </c>
      <c r="F651" s="4">
        <v>60.646827999999999</v>
      </c>
      <c r="G651" s="7">
        <v>2535300</v>
      </c>
      <c r="H651" s="9">
        <f>Table1[[#This Row],[OPEN]]*Table1[[#This Row],[VOLUME]]</f>
        <v>192987043.60589999</v>
      </c>
      <c r="I651" s="9">
        <f t="shared" si="26"/>
        <v>74.392600039999991</v>
      </c>
      <c r="J651" s="9">
        <f t="shared" si="28"/>
        <v>72.000350019999985</v>
      </c>
      <c r="K651" s="6">
        <f t="shared" si="27"/>
        <v>-6.295855359282676E-3</v>
      </c>
    </row>
    <row r="652" spans="1:11" x14ac:dyDescent="0.2">
      <c r="A652" s="5">
        <v>42745</v>
      </c>
      <c r="B652" s="4">
        <v>75.809997999999993</v>
      </c>
      <c r="C652" s="4">
        <v>76</v>
      </c>
      <c r="D652" s="4">
        <v>75.569999999999993</v>
      </c>
      <c r="E652" s="4">
        <v>75.629997000000003</v>
      </c>
      <c r="F652" s="4">
        <v>60.542766999999998</v>
      </c>
      <c r="G652" s="7">
        <v>933800</v>
      </c>
      <c r="H652" s="9">
        <f>Table1[[#This Row],[OPEN]]*Table1[[#This Row],[VOLUME]]</f>
        <v>70791376.132399991</v>
      </c>
      <c r="I652" s="9">
        <f t="shared" si="26"/>
        <v>74.476000020000001</v>
      </c>
      <c r="J652" s="9">
        <f t="shared" si="28"/>
        <v>72.036499999999975</v>
      </c>
      <c r="K652" s="6">
        <f t="shared" si="27"/>
        <v>-1.7160110423438679E-3</v>
      </c>
    </row>
    <row r="653" spans="1:11" x14ac:dyDescent="0.2">
      <c r="A653" s="5">
        <v>42746</v>
      </c>
      <c r="B653" s="4">
        <v>75.650002000000001</v>
      </c>
      <c r="C653" s="4">
        <v>75.900002000000001</v>
      </c>
      <c r="D653" s="4">
        <v>75.459998999999996</v>
      </c>
      <c r="E653" s="4">
        <v>75.849997999999999</v>
      </c>
      <c r="F653" s="4">
        <v>60.718848999999999</v>
      </c>
      <c r="G653" s="7">
        <v>984600</v>
      </c>
      <c r="H653" s="9">
        <f>Table1[[#This Row],[OPEN]]*Table1[[#This Row],[VOLUME]]</f>
        <v>74484991.9692</v>
      </c>
      <c r="I653" s="9">
        <f t="shared" si="26"/>
        <v>74.564000060000012</v>
      </c>
      <c r="J653" s="9">
        <f t="shared" si="28"/>
        <v>72.073099999999982</v>
      </c>
      <c r="K653" s="6">
        <f t="shared" si="27"/>
        <v>2.9089119228709048E-3</v>
      </c>
    </row>
    <row r="654" spans="1:11" x14ac:dyDescent="0.2">
      <c r="A654" s="5">
        <v>42747</v>
      </c>
      <c r="B654" s="4">
        <v>75.800003000000004</v>
      </c>
      <c r="C654" s="4">
        <v>75.819999999999993</v>
      </c>
      <c r="D654" s="4">
        <v>75.190002000000007</v>
      </c>
      <c r="E654" s="4">
        <v>75.690002000000007</v>
      </c>
      <c r="F654" s="4">
        <v>60.590789999999998</v>
      </c>
      <c r="G654" s="7">
        <v>1037300</v>
      </c>
      <c r="H654" s="9">
        <f>Table1[[#This Row],[OPEN]]*Table1[[#This Row],[VOLUME]]</f>
        <v>78627343.111900002</v>
      </c>
      <c r="I654" s="9">
        <f t="shared" si="26"/>
        <v>74.656000180000007</v>
      </c>
      <c r="J654" s="9">
        <f t="shared" si="28"/>
        <v>72.105599999999995</v>
      </c>
      <c r="K654" s="6">
        <f t="shared" si="27"/>
        <v>-2.1093738196273915E-3</v>
      </c>
    </row>
    <row r="655" spans="1:11" x14ac:dyDescent="0.2">
      <c r="A655" s="5">
        <v>42748</v>
      </c>
      <c r="B655" s="4">
        <v>75.75</v>
      </c>
      <c r="C655" s="4">
        <v>75.930000000000007</v>
      </c>
      <c r="D655" s="4">
        <v>75.620002999999997</v>
      </c>
      <c r="E655" s="4">
        <v>75.760002</v>
      </c>
      <c r="F655" s="4">
        <v>60.646827999999999</v>
      </c>
      <c r="G655" s="7">
        <v>1204200</v>
      </c>
      <c r="H655" s="9">
        <f>Table1[[#This Row],[OPEN]]*Table1[[#This Row],[VOLUME]]</f>
        <v>91218150</v>
      </c>
      <c r="I655" s="9">
        <f t="shared" si="26"/>
        <v>74.744800220000002</v>
      </c>
      <c r="J655" s="9">
        <f t="shared" si="28"/>
        <v>72.138399989999982</v>
      </c>
      <c r="K655" s="6">
        <f t="shared" si="27"/>
        <v>9.2482491941270339E-4</v>
      </c>
    </row>
    <row r="656" spans="1:11" x14ac:dyDescent="0.2">
      <c r="A656" s="5">
        <v>42752</v>
      </c>
      <c r="B656" s="4">
        <v>75.589995999999999</v>
      </c>
      <c r="C656" s="4">
        <v>75.730002999999996</v>
      </c>
      <c r="D656" s="4">
        <v>75.400002000000001</v>
      </c>
      <c r="E656" s="4">
        <v>75.550003000000004</v>
      </c>
      <c r="F656" s="4">
        <v>60.478718000000001</v>
      </c>
      <c r="G656" s="7">
        <v>2606300</v>
      </c>
      <c r="H656" s="9">
        <f>Table1[[#This Row],[OPEN]]*Table1[[#This Row],[VOLUME]]</f>
        <v>197010206.57479998</v>
      </c>
      <c r="I656" s="9">
        <f t="shared" si="26"/>
        <v>74.843600100000003</v>
      </c>
      <c r="J656" s="9">
        <f t="shared" si="28"/>
        <v>72.173299964999998</v>
      </c>
      <c r="K656" s="6">
        <f t="shared" si="27"/>
        <v>-2.7718980260850179E-3</v>
      </c>
    </row>
    <row r="657" spans="1:11" x14ac:dyDescent="0.2">
      <c r="A657" s="5">
        <v>42753</v>
      </c>
      <c r="B657" s="4">
        <v>75.599997999999999</v>
      </c>
      <c r="C657" s="4">
        <v>75.690002000000007</v>
      </c>
      <c r="D657" s="4">
        <v>75.449996999999996</v>
      </c>
      <c r="E657" s="4">
        <v>75.669998000000007</v>
      </c>
      <c r="F657" s="4">
        <v>60.574787000000001</v>
      </c>
      <c r="G657" s="7">
        <v>781500</v>
      </c>
      <c r="H657" s="9">
        <f>Table1[[#This Row],[OPEN]]*Table1[[#This Row],[VOLUME]]</f>
        <v>59081398.436999999</v>
      </c>
      <c r="I657" s="9">
        <f t="shared" si="26"/>
        <v>74.948600100000007</v>
      </c>
      <c r="J657" s="9">
        <f t="shared" si="28"/>
        <v>72.204849949999996</v>
      </c>
      <c r="K657" s="6">
        <f t="shared" si="27"/>
        <v>1.5882858403064581E-3</v>
      </c>
    </row>
    <row r="658" spans="1:11" x14ac:dyDescent="0.2">
      <c r="A658" s="5">
        <v>42754</v>
      </c>
      <c r="B658" s="4">
        <v>75.680000000000007</v>
      </c>
      <c r="C658" s="4">
        <v>75.769997000000004</v>
      </c>
      <c r="D658" s="4">
        <v>75.199996999999996</v>
      </c>
      <c r="E658" s="4">
        <v>75.389999000000003</v>
      </c>
      <c r="F658" s="4">
        <v>60.350647000000002</v>
      </c>
      <c r="G658" s="7">
        <v>1012000</v>
      </c>
      <c r="H658" s="9">
        <f>Table1[[#This Row],[OPEN]]*Table1[[#This Row],[VOLUME]]</f>
        <v>76588160</v>
      </c>
      <c r="I658" s="9">
        <f t="shared" si="26"/>
        <v>75.058400059999997</v>
      </c>
      <c r="J658" s="9">
        <f t="shared" si="28"/>
        <v>72.239549959999991</v>
      </c>
      <c r="K658" s="6">
        <f t="shared" si="27"/>
        <v>-3.7002644033372611E-3</v>
      </c>
    </row>
    <row r="659" spans="1:11" x14ac:dyDescent="0.2">
      <c r="A659" s="5">
        <v>42755</v>
      </c>
      <c r="B659" s="4">
        <v>75.650002000000001</v>
      </c>
      <c r="C659" s="4">
        <v>75.879997000000003</v>
      </c>
      <c r="D659" s="4">
        <v>75.459998999999996</v>
      </c>
      <c r="E659" s="4">
        <v>75.699996999999996</v>
      </c>
      <c r="F659" s="4">
        <v>60.598793000000001</v>
      </c>
      <c r="G659" s="7">
        <v>1040400</v>
      </c>
      <c r="H659" s="9">
        <f>Table1[[#This Row],[OPEN]]*Table1[[#This Row],[VOLUME]]</f>
        <v>78706262.080799997</v>
      </c>
      <c r="I659" s="9">
        <f t="shared" si="26"/>
        <v>75.153800160000003</v>
      </c>
      <c r="J659" s="9">
        <f t="shared" si="28"/>
        <v>72.275149975000005</v>
      </c>
      <c r="K659" s="6">
        <f t="shared" si="27"/>
        <v>4.1119247129848269E-3</v>
      </c>
    </row>
    <row r="660" spans="1:11" x14ac:dyDescent="0.2">
      <c r="A660" s="5">
        <v>42758</v>
      </c>
      <c r="B660" s="4">
        <v>75.639999000000003</v>
      </c>
      <c r="C660" s="4">
        <v>75.639999000000003</v>
      </c>
      <c r="D660" s="4">
        <v>75.199996999999996</v>
      </c>
      <c r="E660" s="4">
        <v>75.419998000000007</v>
      </c>
      <c r="F660" s="4">
        <v>60.374653000000002</v>
      </c>
      <c r="G660" s="7">
        <v>1434100</v>
      </c>
      <c r="H660" s="9">
        <f>Table1[[#This Row],[OPEN]]*Table1[[#This Row],[VOLUME]]</f>
        <v>108475322.5659</v>
      </c>
      <c r="I660" s="9">
        <f t="shared" si="26"/>
        <v>75.239600180000011</v>
      </c>
      <c r="J660" s="9">
        <f t="shared" si="28"/>
        <v>72.310349979999998</v>
      </c>
      <c r="K660" s="6">
        <f t="shared" si="27"/>
        <v>-3.6987980329773462E-3</v>
      </c>
    </row>
    <row r="661" spans="1:11" x14ac:dyDescent="0.2">
      <c r="A661" s="5">
        <v>42759</v>
      </c>
      <c r="B661" s="4">
        <v>75.419998000000007</v>
      </c>
      <c r="C661" s="4">
        <v>76.010002</v>
      </c>
      <c r="D661" s="4">
        <v>75.360000999999997</v>
      </c>
      <c r="E661" s="4">
        <v>75.849997999999999</v>
      </c>
      <c r="F661" s="4">
        <v>60.718848999999999</v>
      </c>
      <c r="G661" s="7">
        <v>967500</v>
      </c>
      <c r="H661" s="9">
        <f>Table1[[#This Row],[OPEN]]*Table1[[#This Row],[VOLUME]]</f>
        <v>72968848.065000013</v>
      </c>
      <c r="I661" s="9">
        <f t="shared" si="26"/>
        <v>75.319000200000005</v>
      </c>
      <c r="J661" s="9">
        <f t="shared" si="28"/>
        <v>72.343399980000001</v>
      </c>
      <c r="K661" s="6">
        <f t="shared" si="27"/>
        <v>5.7014056139326197E-3</v>
      </c>
    </row>
    <row r="662" spans="1:11" x14ac:dyDescent="0.2">
      <c r="A662" s="5">
        <v>42760</v>
      </c>
      <c r="B662" s="4">
        <v>76.269997000000004</v>
      </c>
      <c r="C662" s="4">
        <v>76.5</v>
      </c>
      <c r="D662" s="4">
        <v>76.120002999999997</v>
      </c>
      <c r="E662" s="4">
        <v>76.480002999999996</v>
      </c>
      <c r="F662" s="4">
        <v>61.223197999999996</v>
      </c>
      <c r="G662" s="7">
        <v>1645700</v>
      </c>
      <c r="H662" s="9">
        <f>Table1[[#This Row],[OPEN]]*Table1[[#This Row],[VOLUME]]</f>
        <v>125517534.06290001</v>
      </c>
      <c r="I662" s="9">
        <f t="shared" si="26"/>
        <v>75.384000200000003</v>
      </c>
      <c r="J662" s="9">
        <f t="shared" si="28"/>
        <v>72.380499975000006</v>
      </c>
      <c r="K662" s="6">
        <f t="shared" si="27"/>
        <v>8.3059329810397653E-3</v>
      </c>
    </row>
    <row r="663" spans="1:11" x14ac:dyDescent="0.2">
      <c r="A663" s="5">
        <v>42761</v>
      </c>
      <c r="B663" s="4">
        <v>76.400002000000001</v>
      </c>
      <c r="C663" s="4">
        <v>76.449996999999996</v>
      </c>
      <c r="D663" s="4">
        <v>76.169998000000007</v>
      </c>
      <c r="E663" s="4">
        <v>76.319999999999993</v>
      </c>
      <c r="F663" s="4">
        <v>61.095112</v>
      </c>
      <c r="G663" s="7">
        <v>805800</v>
      </c>
      <c r="H663" s="9">
        <f>Table1[[#This Row],[OPEN]]*Table1[[#This Row],[VOLUME]]</f>
        <v>61563121.611600004</v>
      </c>
      <c r="I663" s="9">
        <f t="shared" si="26"/>
        <v>75.457200280000009</v>
      </c>
      <c r="J663" s="9">
        <f t="shared" si="28"/>
        <v>72.419649985000007</v>
      </c>
      <c r="K663" s="6">
        <f t="shared" si="27"/>
        <v>-2.0920893530823603E-3</v>
      </c>
    </row>
    <row r="664" spans="1:11" x14ac:dyDescent="0.2">
      <c r="A664" s="5">
        <v>42762</v>
      </c>
      <c r="B664" s="4">
        <v>76.400002000000001</v>
      </c>
      <c r="C664" s="4">
        <v>76.419998000000007</v>
      </c>
      <c r="D664" s="4">
        <v>76.209998999999996</v>
      </c>
      <c r="E664" s="4">
        <v>76.309997999999993</v>
      </c>
      <c r="F664" s="4">
        <v>61.087108999999998</v>
      </c>
      <c r="G664" s="7">
        <v>1013500</v>
      </c>
      <c r="H664" s="9">
        <f>Table1[[#This Row],[OPEN]]*Table1[[#This Row],[VOLUME]]</f>
        <v>77431402.026999995</v>
      </c>
      <c r="I664" s="9">
        <f t="shared" si="26"/>
        <v>75.524000360000002</v>
      </c>
      <c r="J664" s="9">
        <f t="shared" si="28"/>
        <v>72.454149995000023</v>
      </c>
      <c r="K664" s="6">
        <f t="shared" si="27"/>
        <v>-1.3105345911945676E-4</v>
      </c>
    </row>
    <row r="665" spans="1:11" x14ac:dyDescent="0.2">
      <c r="A665" s="5">
        <v>42765</v>
      </c>
      <c r="B665" s="4">
        <v>76.089995999999999</v>
      </c>
      <c r="C665" s="4">
        <v>76.089995999999999</v>
      </c>
      <c r="D665" s="4">
        <v>75.550003000000004</v>
      </c>
      <c r="E665" s="4">
        <v>75.830001999999993</v>
      </c>
      <c r="F665" s="4">
        <v>60.702857999999999</v>
      </c>
      <c r="G665" s="7">
        <v>1963600</v>
      </c>
      <c r="H665" s="9">
        <f>Table1[[#This Row],[OPEN]]*Table1[[#This Row],[VOLUME]]</f>
        <v>149410316.14559999</v>
      </c>
      <c r="I665" s="9">
        <f t="shared" si="26"/>
        <v>75.584800220000005</v>
      </c>
      <c r="J665" s="9">
        <f t="shared" si="28"/>
        <v>72.486549970000027</v>
      </c>
      <c r="K665" s="6">
        <f t="shared" si="27"/>
        <v>-6.2900801019546426E-3</v>
      </c>
    </row>
    <row r="666" spans="1:11" x14ac:dyDescent="0.2">
      <c r="A666" s="5">
        <v>42766</v>
      </c>
      <c r="B666" s="4">
        <v>75.620002999999997</v>
      </c>
      <c r="C666" s="4">
        <v>75.860000999999997</v>
      </c>
      <c r="D666" s="4">
        <v>75.419998000000007</v>
      </c>
      <c r="E666" s="4">
        <v>75.739998</v>
      </c>
      <c r="F666" s="4">
        <v>60.630817</v>
      </c>
      <c r="G666" s="7">
        <v>961700</v>
      </c>
      <c r="H666" s="9">
        <f>Table1[[#This Row],[OPEN]]*Table1[[#This Row],[VOLUME]]</f>
        <v>72723756.885099992</v>
      </c>
      <c r="I666" s="9">
        <f t="shared" si="26"/>
        <v>75.627400320000007</v>
      </c>
      <c r="J666" s="9">
        <f t="shared" si="28"/>
        <v>72.516649995000023</v>
      </c>
      <c r="K666" s="6">
        <f t="shared" si="27"/>
        <v>-1.1869180749856101E-3</v>
      </c>
    </row>
    <row r="667" spans="1:11" x14ac:dyDescent="0.2">
      <c r="A667" s="5">
        <v>42767</v>
      </c>
      <c r="B667" s="4">
        <v>75.849997999999999</v>
      </c>
      <c r="C667" s="4">
        <v>75.870002999999997</v>
      </c>
      <c r="D667" s="4">
        <v>75.230002999999996</v>
      </c>
      <c r="E667" s="4">
        <v>75.389999000000003</v>
      </c>
      <c r="F667" s="4">
        <v>60.350647000000002</v>
      </c>
      <c r="G667" s="7">
        <v>1553100</v>
      </c>
      <c r="H667" s="9">
        <f>Table1[[#This Row],[OPEN]]*Table1[[#This Row],[VOLUME]]</f>
        <v>117802631.89380001</v>
      </c>
      <c r="I667" s="9">
        <f t="shared" si="26"/>
        <v>75.67760036</v>
      </c>
      <c r="J667" s="9">
        <f t="shared" si="28"/>
        <v>72.549000000000021</v>
      </c>
      <c r="K667" s="6">
        <f t="shared" si="27"/>
        <v>-4.6210590076857239E-3</v>
      </c>
    </row>
    <row r="668" spans="1:11" x14ac:dyDescent="0.2">
      <c r="A668" s="5">
        <v>42768</v>
      </c>
      <c r="B668" s="4">
        <v>75.300003000000004</v>
      </c>
      <c r="C668" s="4">
        <v>75.569999999999993</v>
      </c>
      <c r="D668" s="4">
        <v>75.199996999999996</v>
      </c>
      <c r="E668" s="4">
        <v>75.550003000000004</v>
      </c>
      <c r="F668" s="4">
        <v>60.478718000000001</v>
      </c>
      <c r="G668" s="7">
        <v>806300</v>
      </c>
      <c r="H668" s="9">
        <f>Table1[[#This Row],[OPEN]]*Table1[[#This Row],[VOLUME]]</f>
        <v>60714392.418900006</v>
      </c>
      <c r="I668" s="9">
        <f t="shared" si="26"/>
        <v>75.711400399999988</v>
      </c>
      <c r="J668" s="9">
        <f t="shared" si="28"/>
        <v>72.574250015000032</v>
      </c>
      <c r="K668" s="6">
        <f t="shared" si="27"/>
        <v>2.1223504725076392E-3</v>
      </c>
    </row>
    <row r="669" spans="1:11" x14ac:dyDescent="0.2">
      <c r="A669" s="5">
        <v>42769</v>
      </c>
      <c r="B669" s="4">
        <v>75.970000999999996</v>
      </c>
      <c r="C669" s="4">
        <v>76.169998000000007</v>
      </c>
      <c r="D669" s="4">
        <v>75.760002</v>
      </c>
      <c r="E669" s="4">
        <v>76.129997000000003</v>
      </c>
      <c r="F669" s="4">
        <v>60.943035000000002</v>
      </c>
      <c r="G669" s="7">
        <v>1269000</v>
      </c>
      <c r="H669" s="9">
        <f>Table1[[#This Row],[OPEN]]*Table1[[#This Row],[VOLUME]]</f>
        <v>96405931.268999994</v>
      </c>
      <c r="I669" s="9">
        <f t="shared" si="26"/>
        <v>75.758800459999989</v>
      </c>
      <c r="J669" s="9">
        <f t="shared" si="28"/>
        <v>72.601850035000041</v>
      </c>
      <c r="K669" s="6">
        <f t="shared" si="27"/>
        <v>7.6769553536615298E-3</v>
      </c>
    </row>
    <row r="670" spans="1:11" x14ac:dyDescent="0.2">
      <c r="A670" s="5">
        <v>42772</v>
      </c>
      <c r="B670" s="4">
        <v>76.010002</v>
      </c>
      <c r="C670" s="4">
        <v>76.099997999999999</v>
      </c>
      <c r="D670" s="4">
        <v>75.839995999999999</v>
      </c>
      <c r="E670" s="4">
        <v>75.959998999999996</v>
      </c>
      <c r="F670" s="4">
        <v>60.806938000000002</v>
      </c>
      <c r="G670" s="7">
        <v>644600</v>
      </c>
      <c r="H670" s="9">
        <f>Table1[[#This Row],[OPEN]]*Table1[[#This Row],[VOLUME]]</f>
        <v>48996047.2892</v>
      </c>
      <c r="I670" s="9">
        <f t="shared" si="26"/>
        <v>75.796200519999999</v>
      </c>
      <c r="J670" s="9">
        <f t="shared" si="28"/>
        <v>72.630650045000053</v>
      </c>
      <c r="K670" s="6">
        <f t="shared" si="27"/>
        <v>-2.2329962787205337E-3</v>
      </c>
    </row>
    <row r="671" spans="1:11" x14ac:dyDescent="0.2">
      <c r="A671" s="5">
        <v>42773</v>
      </c>
      <c r="B671" s="4">
        <v>76.040001000000004</v>
      </c>
      <c r="C671" s="4">
        <v>76.150002000000001</v>
      </c>
      <c r="D671" s="4">
        <v>75.830001999999993</v>
      </c>
      <c r="E671" s="4">
        <v>75.910004000000001</v>
      </c>
      <c r="F671" s="4">
        <v>60.766899000000002</v>
      </c>
      <c r="G671" s="7">
        <v>566800</v>
      </c>
      <c r="H671" s="9">
        <f>Table1[[#This Row],[OPEN]]*Table1[[#This Row],[VOLUME]]</f>
        <v>43099472.566800006</v>
      </c>
      <c r="I671" s="9">
        <f t="shared" si="26"/>
        <v>75.836400559999987</v>
      </c>
      <c r="J671" s="9">
        <f t="shared" si="28"/>
        <v>72.662350065000041</v>
      </c>
      <c r="K671" s="6">
        <f t="shared" si="27"/>
        <v>-6.5817536411494348E-4</v>
      </c>
    </row>
    <row r="672" spans="1:11" x14ac:dyDescent="0.2">
      <c r="A672" s="5">
        <v>42774</v>
      </c>
      <c r="B672" s="4">
        <v>75.910004000000001</v>
      </c>
      <c r="C672" s="4">
        <v>75.989998</v>
      </c>
      <c r="D672" s="4">
        <v>75.739998</v>
      </c>
      <c r="E672" s="4">
        <v>75.959998999999996</v>
      </c>
      <c r="F672" s="4">
        <v>60.806938000000002</v>
      </c>
      <c r="G672" s="7">
        <v>707300</v>
      </c>
      <c r="H672" s="9">
        <f>Table1[[#This Row],[OPEN]]*Table1[[#This Row],[VOLUME]]</f>
        <v>53691145.8292</v>
      </c>
      <c r="I672" s="9">
        <f t="shared" si="26"/>
        <v>75.869600639999987</v>
      </c>
      <c r="J672" s="9">
        <f t="shared" si="28"/>
        <v>72.693400100000034</v>
      </c>
      <c r="K672" s="6">
        <f t="shared" si="27"/>
        <v>6.5860884423085686E-4</v>
      </c>
    </row>
    <row r="673" spans="1:11" x14ac:dyDescent="0.2">
      <c r="A673" s="5">
        <v>42775</v>
      </c>
      <c r="B673" s="4">
        <v>76.129997000000003</v>
      </c>
      <c r="C673" s="4">
        <v>76.480002999999996</v>
      </c>
      <c r="D673" s="4">
        <v>75.959998999999996</v>
      </c>
      <c r="E673" s="4">
        <v>76.360000999999997</v>
      </c>
      <c r="F673" s="4">
        <v>61.127132000000003</v>
      </c>
      <c r="G673" s="7">
        <v>889300</v>
      </c>
      <c r="H673" s="9">
        <f>Table1[[#This Row],[OPEN]]*Table1[[#This Row],[VOLUME]]</f>
        <v>67702406.332100004</v>
      </c>
      <c r="I673" s="9">
        <f t="shared" si="26"/>
        <v>75.902800559999989</v>
      </c>
      <c r="J673" s="9">
        <f t="shared" si="28"/>
        <v>72.724200080000031</v>
      </c>
      <c r="K673" s="6">
        <f t="shared" si="27"/>
        <v>5.2659558355181435E-3</v>
      </c>
    </row>
    <row r="674" spans="1:11" x14ac:dyDescent="0.2">
      <c r="A674" s="5">
        <v>42776</v>
      </c>
      <c r="B674" s="4">
        <v>76.480002999999996</v>
      </c>
      <c r="C674" s="4">
        <v>76.690002000000007</v>
      </c>
      <c r="D674" s="4">
        <v>76.400002000000001</v>
      </c>
      <c r="E674" s="4">
        <v>76.599997999999999</v>
      </c>
      <c r="F674" s="4">
        <v>61.319267000000004</v>
      </c>
      <c r="G674" s="7">
        <v>761200</v>
      </c>
      <c r="H674" s="9">
        <f>Table1[[#This Row],[OPEN]]*Table1[[#This Row],[VOLUME]]</f>
        <v>58216578.283599995</v>
      </c>
      <c r="I674" s="9">
        <f t="shared" si="26"/>
        <v>75.945400659999976</v>
      </c>
      <c r="J674" s="9">
        <f t="shared" si="28"/>
        <v>72.756600095000024</v>
      </c>
      <c r="K674" s="6">
        <f t="shared" si="27"/>
        <v>3.1429674811032093E-3</v>
      </c>
    </row>
    <row r="675" spans="1:11" x14ac:dyDescent="0.2">
      <c r="A675" s="5">
        <v>42779</v>
      </c>
      <c r="B675" s="4">
        <v>76.769997000000004</v>
      </c>
      <c r="C675" s="4">
        <v>77.110000999999997</v>
      </c>
      <c r="D675" s="4">
        <v>76.709998999999996</v>
      </c>
      <c r="E675" s="4">
        <v>77.010002</v>
      </c>
      <c r="F675" s="4">
        <v>61.647469000000001</v>
      </c>
      <c r="G675" s="7">
        <v>845300</v>
      </c>
      <c r="H675" s="9">
        <f>Table1[[#This Row],[OPEN]]*Table1[[#This Row],[VOLUME]]</f>
        <v>64893678.464100003</v>
      </c>
      <c r="I675" s="9">
        <f t="shared" si="26"/>
        <v>75.989200559999986</v>
      </c>
      <c r="J675" s="9">
        <f t="shared" si="28"/>
        <v>72.790400070000032</v>
      </c>
      <c r="K675" s="6">
        <f t="shared" si="27"/>
        <v>5.3525327768284559E-3</v>
      </c>
    </row>
    <row r="676" spans="1:11" x14ac:dyDescent="0.2">
      <c r="A676" s="5">
        <v>42780</v>
      </c>
      <c r="B676" s="4">
        <v>76.970000999999996</v>
      </c>
      <c r="C676" s="4">
        <v>77.300003000000004</v>
      </c>
      <c r="D676" s="4">
        <v>76.760002</v>
      </c>
      <c r="E676" s="4">
        <v>77.300003000000004</v>
      </c>
      <c r="F676" s="4">
        <v>61.879620000000003</v>
      </c>
      <c r="G676" s="7">
        <v>825100</v>
      </c>
      <c r="H676" s="9">
        <f>Table1[[#This Row],[OPEN]]*Table1[[#This Row],[VOLUME]]</f>
        <v>63507947.825099997</v>
      </c>
      <c r="I676" s="9">
        <f t="shared" si="26"/>
        <v>76.041400559999971</v>
      </c>
      <c r="J676" s="9">
        <f t="shared" si="28"/>
        <v>72.82690008500002</v>
      </c>
      <c r="K676" s="6">
        <f t="shared" si="27"/>
        <v>3.7657575960068357E-3</v>
      </c>
    </row>
    <row r="677" spans="1:11" x14ac:dyDescent="0.2">
      <c r="A677" s="5">
        <v>42781</v>
      </c>
      <c r="B677" s="4">
        <v>77.25</v>
      </c>
      <c r="C677" s="4">
        <v>77.739998</v>
      </c>
      <c r="D677" s="4">
        <v>77.180000000000007</v>
      </c>
      <c r="E677" s="4">
        <v>77.680000000000007</v>
      </c>
      <c r="F677" s="4">
        <v>62.183804000000002</v>
      </c>
      <c r="G677" s="7">
        <v>677900</v>
      </c>
      <c r="H677" s="9">
        <f>Table1[[#This Row],[OPEN]]*Table1[[#This Row],[VOLUME]]</f>
        <v>52367775</v>
      </c>
      <c r="I677" s="9">
        <f t="shared" si="26"/>
        <v>76.103600579999977</v>
      </c>
      <c r="J677" s="9">
        <f t="shared" si="28"/>
        <v>72.864600090000025</v>
      </c>
      <c r="K677" s="6">
        <f t="shared" si="27"/>
        <v>4.9158730304319498E-3</v>
      </c>
    </row>
    <row r="678" spans="1:11" x14ac:dyDescent="0.2">
      <c r="A678" s="5">
        <v>42782</v>
      </c>
      <c r="B678" s="4">
        <v>77.660004000000001</v>
      </c>
      <c r="C678" s="4">
        <v>77.779999000000004</v>
      </c>
      <c r="D678" s="4">
        <v>77.459998999999996</v>
      </c>
      <c r="E678" s="4">
        <v>77.699996999999996</v>
      </c>
      <c r="F678" s="4">
        <v>62.199818</v>
      </c>
      <c r="G678" s="7">
        <v>979400</v>
      </c>
      <c r="H678" s="9">
        <f>Table1[[#This Row],[OPEN]]*Table1[[#This Row],[VOLUME]]</f>
        <v>76060207.917600006</v>
      </c>
      <c r="I678" s="9">
        <f t="shared" si="26"/>
        <v>76.168000619999987</v>
      </c>
      <c r="J678" s="9">
        <f t="shared" si="28"/>
        <v>72.905100120000014</v>
      </c>
      <c r="K678" s="6">
        <f t="shared" si="27"/>
        <v>2.5742790937166582E-4</v>
      </c>
    </row>
    <row r="679" spans="1:11" x14ac:dyDescent="0.2">
      <c r="A679" s="5">
        <v>42783</v>
      </c>
      <c r="B679" s="4">
        <v>77.540001000000004</v>
      </c>
      <c r="C679" s="4">
        <v>77.800003000000004</v>
      </c>
      <c r="D679" s="4">
        <v>77.360000999999997</v>
      </c>
      <c r="E679" s="4">
        <v>77.779999000000004</v>
      </c>
      <c r="F679" s="4">
        <v>62.263869999999997</v>
      </c>
      <c r="G679" s="7">
        <v>813400</v>
      </c>
      <c r="H679" s="9">
        <f>Table1[[#This Row],[OPEN]]*Table1[[#This Row],[VOLUME]]</f>
        <v>63071036.8134</v>
      </c>
      <c r="I679" s="9">
        <f t="shared" si="26"/>
        <v>76.226600619999971</v>
      </c>
      <c r="J679" s="9">
        <f t="shared" si="28"/>
        <v>72.947350145000016</v>
      </c>
      <c r="K679" s="6">
        <f t="shared" si="27"/>
        <v>1.0296268093807903E-3</v>
      </c>
    </row>
    <row r="680" spans="1:11" x14ac:dyDescent="0.2">
      <c r="A680" s="5">
        <v>42787</v>
      </c>
      <c r="B680" s="4">
        <v>77.940002000000007</v>
      </c>
      <c r="C680" s="4">
        <v>78.330001999999993</v>
      </c>
      <c r="D680" s="4">
        <v>77.900002000000001</v>
      </c>
      <c r="E680" s="4">
        <v>78.239998</v>
      </c>
      <c r="F680" s="4">
        <v>62.632106999999998</v>
      </c>
      <c r="G680" s="7">
        <v>990700</v>
      </c>
      <c r="H680" s="9">
        <f>Table1[[#This Row],[OPEN]]*Table1[[#This Row],[VOLUME]]</f>
        <v>77215159.981400013</v>
      </c>
      <c r="I680" s="9">
        <f t="shared" si="26"/>
        <v>76.289600639999975</v>
      </c>
      <c r="J680" s="9">
        <f t="shared" si="28"/>
        <v>72.991100145000004</v>
      </c>
      <c r="K680" s="6">
        <f t="shared" si="27"/>
        <v>5.9141039587824462E-3</v>
      </c>
    </row>
    <row r="681" spans="1:11" x14ac:dyDescent="0.2">
      <c r="A681" s="5">
        <v>42788</v>
      </c>
      <c r="B681" s="4">
        <v>78.129997000000003</v>
      </c>
      <c r="C681" s="4">
        <v>78.279999000000004</v>
      </c>
      <c r="D681" s="4">
        <v>78.029999000000004</v>
      </c>
      <c r="E681" s="4">
        <v>78.160004000000001</v>
      </c>
      <c r="F681" s="4">
        <v>62.568072999999998</v>
      </c>
      <c r="G681" s="7">
        <v>758700</v>
      </c>
      <c r="H681" s="9">
        <f>Table1[[#This Row],[OPEN]]*Table1[[#This Row],[VOLUME]]</f>
        <v>59277228.723900005</v>
      </c>
      <c r="I681" s="9">
        <f t="shared" si="26"/>
        <v>76.336200519999963</v>
      </c>
      <c r="J681" s="9">
        <f t="shared" si="28"/>
        <v>73.037700140000013</v>
      </c>
      <c r="K681" s="6">
        <f t="shared" si="27"/>
        <v>-1.0224182265444748E-3</v>
      </c>
    </row>
    <row r="682" spans="1:11" x14ac:dyDescent="0.2">
      <c r="A682" s="5">
        <v>42789</v>
      </c>
      <c r="B682" s="4">
        <v>78.389999000000003</v>
      </c>
      <c r="C682" s="4">
        <v>78.510002</v>
      </c>
      <c r="D682" s="4">
        <v>78.089995999999999</v>
      </c>
      <c r="E682" s="4">
        <v>78.440002000000007</v>
      </c>
      <c r="F682" s="4">
        <v>62.792209999999997</v>
      </c>
      <c r="G682" s="7">
        <v>871800</v>
      </c>
      <c r="H682" s="9">
        <f>Table1[[#This Row],[OPEN]]*Table1[[#This Row],[VOLUME]]</f>
        <v>68340401.128200009</v>
      </c>
      <c r="I682" s="9">
        <f t="shared" si="26"/>
        <v>76.383800459999975</v>
      </c>
      <c r="J682" s="9">
        <f t="shared" si="28"/>
        <v>73.083200130000009</v>
      </c>
      <c r="K682" s="6">
        <f t="shared" si="27"/>
        <v>3.5823693151295632E-3</v>
      </c>
    </row>
    <row r="683" spans="1:11" x14ac:dyDescent="0.2">
      <c r="A683" s="5">
        <v>42790</v>
      </c>
      <c r="B683" s="4">
        <v>78.239998</v>
      </c>
      <c r="C683" s="4">
        <v>78.599997999999999</v>
      </c>
      <c r="D683" s="4">
        <v>78.220000999999996</v>
      </c>
      <c r="E683" s="4">
        <v>78.569999999999993</v>
      </c>
      <c r="F683" s="4">
        <v>62.896270999999999</v>
      </c>
      <c r="G683" s="7">
        <v>888700</v>
      </c>
      <c r="H683" s="9">
        <f>Table1[[#This Row],[OPEN]]*Table1[[#This Row],[VOLUME]]</f>
        <v>69531886.222599998</v>
      </c>
      <c r="I683" s="9">
        <f t="shared" si="26"/>
        <v>76.41920039999998</v>
      </c>
      <c r="J683" s="9">
        <f t="shared" si="28"/>
        <v>73.126950130000012</v>
      </c>
      <c r="K683" s="6">
        <f t="shared" si="27"/>
        <v>1.6572921556017306E-3</v>
      </c>
    </row>
    <row r="684" spans="1:11" x14ac:dyDescent="0.2">
      <c r="A684" s="5">
        <v>42793</v>
      </c>
      <c r="B684" s="4">
        <v>78.550003000000004</v>
      </c>
      <c r="C684" s="4">
        <v>78.660004000000001</v>
      </c>
      <c r="D684" s="4">
        <v>78.430000000000007</v>
      </c>
      <c r="E684" s="4">
        <v>78.610000999999997</v>
      </c>
      <c r="F684" s="4">
        <v>62.928275999999997</v>
      </c>
      <c r="G684" s="7">
        <v>1008300</v>
      </c>
      <c r="H684" s="9">
        <f>Table1[[#This Row],[OPEN]]*Table1[[#This Row],[VOLUME]]</f>
        <v>79201968.024900004</v>
      </c>
      <c r="I684" s="9">
        <f t="shared" si="26"/>
        <v>76.45320049999998</v>
      </c>
      <c r="J684" s="9">
        <f t="shared" si="28"/>
        <v>73.169900150000004</v>
      </c>
      <c r="K684" s="6">
        <f t="shared" si="27"/>
        <v>5.0911289296173834E-4</v>
      </c>
    </row>
    <row r="685" spans="1:11" x14ac:dyDescent="0.2">
      <c r="A685" s="5">
        <v>42794</v>
      </c>
      <c r="B685" s="4">
        <v>78.440002000000007</v>
      </c>
      <c r="C685" s="4">
        <v>78.589995999999999</v>
      </c>
      <c r="D685" s="4">
        <v>78.300003000000004</v>
      </c>
      <c r="E685" s="4">
        <v>78.449996999999996</v>
      </c>
      <c r="F685" s="4">
        <v>62.800220000000003</v>
      </c>
      <c r="G685" s="7">
        <v>771100</v>
      </c>
      <c r="H685" s="9">
        <f>Table1[[#This Row],[OPEN]]*Table1[[#This Row],[VOLUME]]</f>
        <v>60485085.542200007</v>
      </c>
      <c r="I685" s="9">
        <f t="shared" si="26"/>
        <v>76.483200499999981</v>
      </c>
      <c r="J685" s="9">
        <f t="shared" si="28"/>
        <v>73.212650164999999</v>
      </c>
      <c r="K685" s="6">
        <f t="shared" si="27"/>
        <v>-2.0354153156669774E-3</v>
      </c>
    </row>
    <row r="686" spans="1:11" x14ac:dyDescent="0.2">
      <c r="A686" s="5">
        <v>42795</v>
      </c>
      <c r="B686" s="4">
        <v>78.940002000000007</v>
      </c>
      <c r="C686" s="4">
        <v>79.620002999999997</v>
      </c>
      <c r="D686" s="4">
        <v>78.900002000000001</v>
      </c>
      <c r="E686" s="4">
        <v>79.430000000000007</v>
      </c>
      <c r="F686" s="4">
        <v>63.584708999999997</v>
      </c>
      <c r="G686" s="7">
        <v>1314000</v>
      </c>
      <c r="H686" s="9">
        <f>Table1[[#This Row],[OPEN]]*Table1[[#This Row],[VOLUME]]</f>
        <v>103727162.62800001</v>
      </c>
      <c r="I686" s="9">
        <f t="shared" si="26"/>
        <v>76.536000479999984</v>
      </c>
      <c r="J686" s="9">
        <f t="shared" si="28"/>
        <v>73.258750169999999</v>
      </c>
      <c r="K686" s="6">
        <f t="shared" si="27"/>
        <v>1.249207186075485E-2</v>
      </c>
    </row>
    <row r="687" spans="1:11" x14ac:dyDescent="0.2">
      <c r="A687" s="5">
        <v>42796</v>
      </c>
      <c r="B687" s="4">
        <v>79.410004000000001</v>
      </c>
      <c r="C687" s="4">
        <v>79.410004000000001</v>
      </c>
      <c r="D687" s="4">
        <v>78.949996999999996</v>
      </c>
      <c r="E687" s="4">
        <v>79</v>
      </c>
      <c r="F687" s="4">
        <v>63.240498000000002</v>
      </c>
      <c r="G687" s="7">
        <v>920400</v>
      </c>
      <c r="H687" s="9">
        <f>Table1[[#This Row],[OPEN]]*Table1[[#This Row],[VOLUME]]</f>
        <v>73088967.681600004</v>
      </c>
      <c r="I687" s="9">
        <f t="shared" si="26"/>
        <v>76.586800499999981</v>
      </c>
      <c r="J687" s="9">
        <f t="shared" si="28"/>
        <v>73.310000169999981</v>
      </c>
      <c r="K687" s="6">
        <f t="shared" si="27"/>
        <v>-5.413571698350883E-3</v>
      </c>
    </row>
    <row r="688" spans="1:11" x14ac:dyDescent="0.2">
      <c r="A688" s="5">
        <v>42797</v>
      </c>
      <c r="B688" s="4">
        <v>79</v>
      </c>
      <c r="C688" s="4">
        <v>79.059997999999993</v>
      </c>
      <c r="D688" s="4">
        <v>78.800003000000004</v>
      </c>
      <c r="E688" s="4">
        <v>79.010002</v>
      </c>
      <c r="F688" s="4">
        <v>63.248486</v>
      </c>
      <c r="G688" s="7">
        <v>766200</v>
      </c>
      <c r="H688" s="9">
        <f>Table1[[#This Row],[OPEN]]*Table1[[#This Row],[VOLUME]]</f>
        <v>60529800</v>
      </c>
      <c r="I688" s="9">
        <f t="shared" si="26"/>
        <v>76.631800499999997</v>
      </c>
      <c r="J688" s="9">
        <f t="shared" si="28"/>
        <v>73.356900154999991</v>
      </c>
      <c r="K688" s="6">
        <f t="shared" si="27"/>
        <v>1.266075949366563E-4</v>
      </c>
    </row>
    <row r="689" spans="1:11" x14ac:dyDescent="0.2">
      <c r="A689" s="5">
        <v>42800</v>
      </c>
      <c r="B689" s="4">
        <v>78.680000000000007</v>
      </c>
      <c r="C689" s="4">
        <v>78.959998999999996</v>
      </c>
      <c r="D689" s="4">
        <v>78.319999999999993</v>
      </c>
      <c r="E689" s="4">
        <v>78.830001999999993</v>
      </c>
      <c r="F689" s="4">
        <v>63.104404000000002</v>
      </c>
      <c r="G689" s="7">
        <v>921700</v>
      </c>
      <c r="H689" s="9">
        <f>Table1[[#This Row],[OPEN]]*Table1[[#This Row],[VOLUME]]</f>
        <v>72519356</v>
      </c>
      <c r="I689" s="9">
        <f t="shared" si="26"/>
        <v>76.664600479999976</v>
      </c>
      <c r="J689" s="9">
        <f t="shared" si="28"/>
        <v>73.405700164999985</v>
      </c>
      <c r="K689" s="6">
        <f t="shared" si="27"/>
        <v>-2.2781925761754529E-3</v>
      </c>
    </row>
    <row r="690" spans="1:11" x14ac:dyDescent="0.2">
      <c r="A690" s="5">
        <v>42801</v>
      </c>
      <c r="B690" s="4">
        <v>78.680000000000007</v>
      </c>
      <c r="C690" s="4">
        <v>78.790001000000004</v>
      </c>
      <c r="D690" s="4">
        <v>78.480002999999996</v>
      </c>
      <c r="E690" s="4">
        <v>78.540001000000004</v>
      </c>
      <c r="F690" s="4">
        <v>62.872261000000002</v>
      </c>
      <c r="G690" s="7">
        <v>741700</v>
      </c>
      <c r="H690" s="9">
        <f>Table1[[#This Row],[OPEN]]*Table1[[#This Row],[VOLUME]]</f>
        <v>58356956.000000007</v>
      </c>
      <c r="I690" s="9">
        <f t="shared" si="26"/>
        <v>76.695000399999969</v>
      </c>
      <c r="J690" s="9">
        <f t="shared" si="28"/>
        <v>73.455950179999988</v>
      </c>
      <c r="K690" s="6">
        <f t="shared" si="27"/>
        <v>-3.678815078553388E-3</v>
      </c>
    </row>
    <row r="691" spans="1:11" x14ac:dyDescent="0.2">
      <c r="A691" s="5">
        <v>42802</v>
      </c>
      <c r="B691" s="4">
        <v>78.639999000000003</v>
      </c>
      <c r="C691" s="4">
        <v>78.639999000000003</v>
      </c>
      <c r="D691" s="4">
        <v>78.25</v>
      </c>
      <c r="E691" s="4">
        <v>78.309997999999993</v>
      </c>
      <c r="F691" s="4">
        <v>62.688141000000002</v>
      </c>
      <c r="G691" s="7">
        <v>709700</v>
      </c>
      <c r="H691" s="9">
        <f>Table1[[#This Row],[OPEN]]*Table1[[#This Row],[VOLUME]]</f>
        <v>55810807.290300004</v>
      </c>
      <c r="I691" s="9">
        <f t="shared" si="26"/>
        <v>76.741800319999967</v>
      </c>
      <c r="J691" s="9">
        <f t="shared" si="28"/>
        <v>73.504000179999991</v>
      </c>
      <c r="K691" s="6">
        <f t="shared" si="27"/>
        <v>-2.9284822647253073E-3</v>
      </c>
    </row>
    <row r="692" spans="1:11" x14ac:dyDescent="0.2">
      <c r="A692" s="5">
        <v>42803</v>
      </c>
      <c r="B692" s="4">
        <v>78.339995999999999</v>
      </c>
      <c r="C692" s="4">
        <v>78.5</v>
      </c>
      <c r="D692" s="4">
        <v>78.059997999999993</v>
      </c>
      <c r="E692" s="4">
        <v>78.389999000000003</v>
      </c>
      <c r="F692" s="4">
        <v>62.752189999999999</v>
      </c>
      <c r="G692" s="7">
        <v>1846700</v>
      </c>
      <c r="H692" s="9">
        <f>Table1[[#This Row],[OPEN]]*Table1[[#This Row],[VOLUME]]</f>
        <v>144670470.61320001</v>
      </c>
      <c r="I692" s="9">
        <f t="shared" ref="I692:I755" si="29">AVERAGE(B643:B692)</f>
        <v>76.78220023999998</v>
      </c>
      <c r="J692" s="9">
        <f t="shared" si="28"/>
        <v>73.550250179999992</v>
      </c>
      <c r="K692" s="6">
        <f t="shared" si="27"/>
        <v>1.0215936922894908E-3</v>
      </c>
    </row>
    <row r="693" spans="1:11" x14ac:dyDescent="0.2">
      <c r="A693" s="5">
        <v>42804</v>
      </c>
      <c r="B693" s="4">
        <v>78.800003000000004</v>
      </c>
      <c r="C693" s="4">
        <v>78.830001999999993</v>
      </c>
      <c r="D693" s="4">
        <v>78.419998000000007</v>
      </c>
      <c r="E693" s="4">
        <v>78.739998</v>
      </c>
      <c r="F693" s="4">
        <v>63.032341000000002</v>
      </c>
      <c r="G693" s="7">
        <v>902800</v>
      </c>
      <c r="H693" s="9">
        <f>Table1[[#This Row],[OPEN]]*Table1[[#This Row],[VOLUME]]</f>
        <v>71140642.708399996</v>
      </c>
      <c r="I693" s="9">
        <f t="shared" si="29"/>
        <v>76.828800279999982</v>
      </c>
      <c r="J693" s="9">
        <f t="shared" si="28"/>
        <v>73.597800190000001</v>
      </c>
      <c r="K693" s="6">
        <f t="shared" si="27"/>
        <v>4.4648425113513746E-3</v>
      </c>
    </row>
    <row r="694" spans="1:11" x14ac:dyDescent="0.2">
      <c r="A694" s="5">
        <v>42807</v>
      </c>
      <c r="B694" s="4">
        <v>78.760002</v>
      </c>
      <c r="C694" s="4">
        <v>78.800003000000004</v>
      </c>
      <c r="D694" s="4">
        <v>78.510002</v>
      </c>
      <c r="E694" s="4">
        <v>78.690002000000007</v>
      </c>
      <c r="F694" s="4">
        <v>62.992331999999998</v>
      </c>
      <c r="G694" s="7">
        <v>641000</v>
      </c>
      <c r="H694" s="9">
        <f>Table1[[#This Row],[OPEN]]*Table1[[#This Row],[VOLUME]]</f>
        <v>50485161.281999998</v>
      </c>
      <c r="I694" s="9">
        <f t="shared" si="29"/>
        <v>76.872800359999971</v>
      </c>
      <c r="J694" s="9">
        <f t="shared" si="28"/>
        <v>73.641600199999999</v>
      </c>
      <c r="K694" s="6">
        <f t="shared" si="27"/>
        <v>-6.3495048602857374E-4</v>
      </c>
    </row>
    <row r="695" spans="1:11" x14ac:dyDescent="0.2">
      <c r="A695" s="5">
        <v>42808</v>
      </c>
      <c r="B695" s="4">
        <v>78.5</v>
      </c>
      <c r="C695" s="4">
        <v>78.550003000000004</v>
      </c>
      <c r="D695" s="4">
        <v>78.190002000000007</v>
      </c>
      <c r="E695" s="4">
        <v>78.389999000000003</v>
      </c>
      <c r="F695" s="4">
        <v>62.752189999999999</v>
      </c>
      <c r="G695" s="7">
        <v>1895600</v>
      </c>
      <c r="H695" s="9">
        <f>Table1[[#This Row],[OPEN]]*Table1[[#This Row],[VOLUME]]</f>
        <v>148804600</v>
      </c>
      <c r="I695" s="9">
        <f t="shared" si="29"/>
        <v>76.923200299999976</v>
      </c>
      <c r="J695" s="9">
        <f t="shared" si="28"/>
        <v>73.682250185000001</v>
      </c>
      <c r="K695" s="6">
        <f t="shared" si="27"/>
        <v>-3.8124665443521888E-3</v>
      </c>
    </row>
    <row r="696" spans="1:11" x14ac:dyDescent="0.2">
      <c r="A696" s="5">
        <v>42809</v>
      </c>
      <c r="B696" s="4">
        <v>78.610000999999997</v>
      </c>
      <c r="C696" s="4">
        <v>79.269997000000004</v>
      </c>
      <c r="D696" s="4">
        <v>78.550003000000004</v>
      </c>
      <c r="E696" s="4">
        <v>79.110000999999997</v>
      </c>
      <c r="F696" s="4">
        <v>63.328564</v>
      </c>
      <c r="G696" s="7">
        <v>901900</v>
      </c>
      <c r="H696" s="9">
        <f>Table1[[#This Row],[OPEN]]*Table1[[#This Row],[VOLUME]]</f>
        <v>70898359.901899993</v>
      </c>
      <c r="I696" s="9">
        <f t="shared" si="29"/>
        <v>76.973600399999981</v>
      </c>
      <c r="J696" s="9">
        <f t="shared" si="28"/>
        <v>73.72330018000001</v>
      </c>
      <c r="K696" s="6">
        <f t="shared" si="27"/>
        <v>9.1848706363677479E-3</v>
      </c>
    </row>
    <row r="697" spans="1:11" x14ac:dyDescent="0.2">
      <c r="A697" s="5">
        <v>42810</v>
      </c>
      <c r="B697" s="4">
        <v>79.199996999999996</v>
      </c>
      <c r="C697" s="4">
        <v>79.199996999999996</v>
      </c>
      <c r="D697" s="4">
        <v>78.809997999999993</v>
      </c>
      <c r="E697" s="4">
        <v>78.980002999999996</v>
      </c>
      <c r="F697" s="4">
        <v>63.224482999999999</v>
      </c>
      <c r="G697" s="7">
        <v>854600</v>
      </c>
      <c r="H697" s="9">
        <f>Table1[[#This Row],[OPEN]]*Table1[[#This Row],[VOLUME]]</f>
        <v>67684317.436199993</v>
      </c>
      <c r="I697" s="9">
        <f t="shared" si="29"/>
        <v>77.033000279999982</v>
      </c>
      <c r="J697" s="9">
        <f t="shared" si="28"/>
        <v>73.76585015500001</v>
      </c>
      <c r="K697" s="6">
        <f t="shared" si="27"/>
        <v>-1.6432562047370425E-3</v>
      </c>
    </row>
    <row r="698" spans="1:11" x14ac:dyDescent="0.2">
      <c r="A698" s="5">
        <v>42811</v>
      </c>
      <c r="B698" s="4">
        <v>79.160004000000001</v>
      </c>
      <c r="C698" s="4">
        <v>79.199996999999996</v>
      </c>
      <c r="D698" s="4">
        <v>78.919998000000007</v>
      </c>
      <c r="E698" s="4">
        <v>78.930000000000007</v>
      </c>
      <c r="F698" s="4">
        <v>63.184460000000001</v>
      </c>
      <c r="G698" s="7">
        <v>721300</v>
      </c>
      <c r="H698" s="9">
        <f>Table1[[#This Row],[OPEN]]*Table1[[#This Row],[VOLUME]]</f>
        <v>57098110.885200001</v>
      </c>
      <c r="I698" s="9">
        <f t="shared" si="29"/>
        <v>77.088400379999982</v>
      </c>
      <c r="J698" s="9">
        <f t="shared" si="28"/>
        <v>73.810250179999997</v>
      </c>
      <c r="K698" s="6">
        <f t="shared" si="27"/>
        <v>-6.3310962396379011E-4</v>
      </c>
    </row>
    <row r="699" spans="1:11" x14ac:dyDescent="0.2">
      <c r="A699" s="5">
        <v>42814</v>
      </c>
      <c r="B699" s="4">
        <v>78.930000000000007</v>
      </c>
      <c r="C699" s="4">
        <v>78.940002000000007</v>
      </c>
      <c r="D699" s="4">
        <v>78.650002000000001</v>
      </c>
      <c r="E699" s="4">
        <v>78.739998</v>
      </c>
      <c r="F699" s="4">
        <v>63.032341000000002</v>
      </c>
      <c r="G699" s="7">
        <v>654400</v>
      </c>
      <c r="H699" s="9">
        <f>Table1[[#This Row],[OPEN]]*Table1[[#This Row],[VOLUME]]</f>
        <v>51651792.000000007</v>
      </c>
      <c r="I699" s="9">
        <f t="shared" si="29"/>
        <v>77.139200399999964</v>
      </c>
      <c r="J699" s="9">
        <f t="shared" si="28"/>
        <v>73.852250185000003</v>
      </c>
      <c r="K699" s="6">
        <f t="shared" si="27"/>
        <v>-2.4072215887496196E-3</v>
      </c>
    </row>
    <row r="700" spans="1:11" x14ac:dyDescent="0.2">
      <c r="A700" s="5">
        <v>42815</v>
      </c>
      <c r="B700" s="4">
        <v>78.980002999999996</v>
      </c>
      <c r="C700" s="4">
        <v>79.010002</v>
      </c>
      <c r="D700" s="4">
        <v>77.870002999999997</v>
      </c>
      <c r="E700" s="4">
        <v>77.940002000000007</v>
      </c>
      <c r="F700" s="4">
        <v>62.391953000000001</v>
      </c>
      <c r="G700" s="7">
        <v>1429700</v>
      </c>
      <c r="H700" s="9">
        <f>Table1[[#This Row],[OPEN]]*Table1[[#This Row],[VOLUME]]</f>
        <v>112917710.28909999</v>
      </c>
      <c r="I700" s="9">
        <f t="shared" si="29"/>
        <v>77.193800459999963</v>
      </c>
      <c r="J700" s="9">
        <f t="shared" si="28"/>
        <v>73.893600205000013</v>
      </c>
      <c r="K700" s="6">
        <f t="shared" si="27"/>
        <v>-1.0159969778002709E-2</v>
      </c>
    </row>
    <row r="701" spans="1:11" x14ac:dyDescent="0.2">
      <c r="A701" s="5">
        <v>42816</v>
      </c>
      <c r="B701" s="4">
        <v>77.400002000000001</v>
      </c>
      <c r="C701" s="4">
        <v>77.569999999999993</v>
      </c>
      <c r="D701" s="4">
        <v>77.099997999999999</v>
      </c>
      <c r="E701" s="4">
        <v>77.470000999999996</v>
      </c>
      <c r="F701" s="4">
        <v>62.464511999999999</v>
      </c>
      <c r="G701" s="7">
        <v>972400</v>
      </c>
      <c r="H701" s="9">
        <f>Table1[[#This Row],[OPEN]]*Table1[[#This Row],[VOLUME]]</f>
        <v>75263761.944800004</v>
      </c>
      <c r="I701" s="9">
        <f t="shared" si="29"/>
        <v>77.219400439999959</v>
      </c>
      <c r="J701" s="9">
        <f t="shared" si="28"/>
        <v>73.925700199999994</v>
      </c>
      <c r="K701" s="6">
        <f t="shared" si="27"/>
        <v>-6.0302923779756989E-3</v>
      </c>
    </row>
    <row r="702" spans="1:11" x14ac:dyDescent="0.2">
      <c r="A702" s="5">
        <v>42817</v>
      </c>
      <c r="B702" s="4">
        <v>77.410004000000001</v>
      </c>
      <c r="C702" s="4">
        <v>77.790001000000004</v>
      </c>
      <c r="D702" s="4">
        <v>77.220000999999996</v>
      </c>
      <c r="E702" s="4">
        <v>77.379997000000003</v>
      </c>
      <c r="F702" s="4">
        <v>62.391953000000001</v>
      </c>
      <c r="G702" s="7">
        <v>692800</v>
      </c>
      <c r="H702" s="9">
        <f>Table1[[#This Row],[OPEN]]*Table1[[#This Row],[VOLUME]]</f>
        <v>53629650.771200001</v>
      </c>
      <c r="I702" s="9">
        <f t="shared" si="29"/>
        <v>77.251400559999965</v>
      </c>
      <c r="J702" s="9">
        <f t="shared" si="28"/>
        <v>73.956150219999998</v>
      </c>
      <c r="K702" s="6">
        <f t="shared" si="27"/>
        <v>-1.1617916462914879E-3</v>
      </c>
    </row>
    <row r="703" spans="1:11" x14ac:dyDescent="0.2">
      <c r="A703" s="5">
        <v>42818</v>
      </c>
      <c r="B703" s="4">
        <v>77.510002</v>
      </c>
      <c r="C703" s="4">
        <v>77.650002000000001</v>
      </c>
      <c r="D703" s="4">
        <v>77</v>
      </c>
      <c r="E703" s="4">
        <v>77.279999000000004</v>
      </c>
      <c r="F703" s="4">
        <v>62.311329000000001</v>
      </c>
      <c r="G703" s="7">
        <v>1388500</v>
      </c>
      <c r="H703" s="9">
        <f>Table1[[#This Row],[OPEN]]*Table1[[#This Row],[VOLUME]]</f>
        <v>107622637.777</v>
      </c>
      <c r="I703" s="9">
        <f t="shared" si="29"/>
        <v>77.288600559999978</v>
      </c>
      <c r="J703" s="9">
        <f t="shared" si="28"/>
        <v>73.986450245</v>
      </c>
      <c r="K703" s="6">
        <f t="shared" si="27"/>
        <v>-1.2922978014588971E-3</v>
      </c>
    </row>
    <row r="704" spans="1:11" x14ac:dyDescent="0.2">
      <c r="A704" s="5">
        <v>42821</v>
      </c>
      <c r="B704" s="4">
        <v>76.75</v>
      </c>
      <c r="C704" s="4">
        <v>77.25</v>
      </c>
      <c r="D704" s="4">
        <v>76.629997000000003</v>
      </c>
      <c r="E704" s="4">
        <v>77.150002000000001</v>
      </c>
      <c r="F704" s="4">
        <v>62.206505</v>
      </c>
      <c r="G704" s="7">
        <v>818000</v>
      </c>
      <c r="H704" s="9">
        <f>Table1[[#This Row],[OPEN]]*Table1[[#This Row],[VOLUME]]</f>
        <v>62781500</v>
      </c>
      <c r="I704" s="9">
        <f t="shared" si="29"/>
        <v>77.307600499999978</v>
      </c>
      <c r="J704" s="9">
        <f t="shared" si="28"/>
        <v>74.013500265000005</v>
      </c>
      <c r="K704" s="6">
        <f t="shared" si="27"/>
        <v>-1.682155818868547E-3</v>
      </c>
    </row>
    <row r="705" spans="1:11" x14ac:dyDescent="0.2">
      <c r="A705" s="5">
        <v>42822</v>
      </c>
      <c r="B705" s="4">
        <v>77.110000999999997</v>
      </c>
      <c r="C705" s="4">
        <v>77.760002</v>
      </c>
      <c r="D705" s="4">
        <v>76.980002999999996</v>
      </c>
      <c r="E705" s="4">
        <v>77.629997000000003</v>
      </c>
      <c r="F705" s="4">
        <v>62.593525</v>
      </c>
      <c r="G705" s="7">
        <v>1130500</v>
      </c>
      <c r="H705" s="9">
        <f>Table1[[#This Row],[OPEN]]*Table1[[#This Row],[VOLUME]]</f>
        <v>87172856.130500004</v>
      </c>
      <c r="I705" s="9">
        <f t="shared" si="29"/>
        <v>77.334800519999988</v>
      </c>
      <c r="J705" s="9">
        <f t="shared" si="28"/>
        <v>74.043800255000008</v>
      </c>
      <c r="K705" s="6">
        <f t="shared" si="27"/>
        <v>6.2215811737762472E-3</v>
      </c>
    </row>
    <row r="706" spans="1:11" x14ac:dyDescent="0.2">
      <c r="A706" s="5">
        <v>42823</v>
      </c>
      <c r="B706" s="4">
        <v>77.580001999999993</v>
      </c>
      <c r="C706" s="4">
        <v>77.690002000000007</v>
      </c>
      <c r="D706" s="4">
        <v>77.410004000000001</v>
      </c>
      <c r="E706" s="4">
        <v>77.620002999999997</v>
      </c>
      <c r="F706" s="4">
        <v>62.585456999999998</v>
      </c>
      <c r="G706" s="7">
        <v>1244500</v>
      </c>
      <c r="H706" s="9">
        <f>Table1[[#This Row],[OPEN]]*Table1[[#This Row],[VOLUME]]</f>
        <v>96548312.488999993</v>
      </c>
      <c r="I706" s="9">
        <f t="shared" si="29"/>
        <v>77.374600639999983</v>
      </c>
      <c r="J706" s="9">
        <f t="shared" si="28"/>
        <v>74.077800270000012</v>
      </c>
      <c r="K706" s="6">
        <f t="shared" si="27"/>
        <v>-1.2873889457976073E-4</v>
      </c>
    </row>
    <row r="707" spans="1:11" x14ac:dyDescent="0.2">
      <c r="A707" s="5">
        <v>42824</v>
      </c>
      <c r="B707" s="4">
        <v>77.629997000000003</v>
      </c>
      <c r="C707" s="4">
        <v>77.959998999999996</v>
      </c>
      <c r="D707" s="4">
        <v>77.540001000000004</v>
      </c>
      <c r="E707" s="4">
        <v>77.879997000000003</v>
      </c>
      <c r="F707" s="4">
        <v>62.795105</v>
      </c>
      <c r="G707" s="7">
        <v>559200</v>
      </c>
      <c r="H707" s="9">
        <f>Table1[[#This Row],[OPEN]]*Table1[[#This Row],[VOLUME]]</f>
        <v>43410694.322400004</v>
      </c>
      <c r="I707" s="9">
        <f t="shared" si="29"/>
        <v>77.415200619999993</v>
      </c>
      <c r="J707" s="9">
        <f t="shared" si="28"/>
        <v>74.114250275000003</v>
      </c>
      <c r="K707" s="6">
        <f t="shared" si="27"/>
        <v>3.3495747223819539E-3</v>
      </c>
    </row>
    <row r="708" spans="1:11" x14ac:dyDescent="0.2">
      <c r="A708" s="5">
        <v>42825</v>
      </c>
      <c r="B708" s="4">
        <v>77.769997000000004</v>
      </c>
      <c r="C708" s="4">
        <v>77.940002000000007</v>
      </c>
      <c r="D708" s="4">
        <v>77.650002000000001</v>
      </c>
      <c r="E708" s="4">
        <v>77.650002000000001</v>
      </c>
      <c r="F708" s="4">
        <v>62.609665</v>
      </c>
      <c r="G708" s="7">
        <v>814200</v>
      </c>
      <c r="H708" s="9">
        <f>Table1[[#This Row],[OPEN]]*Table1[[#This Row],[VOLUME]]</f>
        <v>63320331.557400003</v>
      </c>
      <c r="I708" s="9">
        <f t="shared" si="29"/>
        <v>77.457000559999983</v>
      </c>
      <c r="J708" s="9">
        <f t="shared" si="28"/>
        <v>74.150250260000007</v>
      </c>
      <c r="K708" s="6">
        <f t="shared" ref="K708:K771" si="30">(E708/E707)-1</f>
        <v>-2.9531973402618927E-3</v>
      </c>
    </row>
    <row r="709" spans="1:11" x14ac:dyDescent="0.2">
      <c r="A709" s="5">
        <v>42828</v>
      </c>
      <c r="B709" s="4">
        <v>77.709998999999996</v>
      </c>
      <c r="C709" s="4">
        <v>77.739998</v>
      </c>
      <c r="D709" s="4">
        <v>77.050003000000004</v>
      </c>
      <c r="E709" s="4">
        <v>77.459998999999996</v>
      </c>
      <c r="F709" s="4">
        <v>62.456454999999998</v>
      </c>
      <c r="G709" s="7">
        <v>892000</v>
      </c>
      <c r="H709" s="9">
        <f>Table1[[#This Row],[OPEN]]*Table1[[#This Row],[VOLUME]]</f>
        <v>69317319.107999995</v>
      </c>
      <c r="I709" s="9">
        <f t="shared" si="29"/>
        <v>77.498200499999982</v>
      </c>
      <c r="J709" s="9">
        <f t="shared" si="28"/>
        <v>74.188500265000016</v>
      </c>
      <c r="K709" s="6">
        <f t="shared" si="30"/>
        <v>-2.4469155841103651E-3</v>
      </c>
    </row>
    <row r="710" spans="1:11" x14ac:dyDescent="0.2">
      <c r="A710" s="5">
        <v>42829</v>
      </c>
      <c r="B710" s="4">
        <v>77.430000000000007</v>
      </c>
      <c r="C710" s="4">
        <v>77.629997000000003</v>
      </c>
      <c r="D710" s="4">
        <v>77.220000999999996</v>
      </c>
      <c r="E710" s="4">
        <v>77.620002999999997</v>
      </c>
      <c r="F710" s="4">
        <v>62.585456999999998</v>
      </c>
      <c r="G710" s="7">
        <v>511000</v>
      </c>
      <c r="H710" s="9">
        <f>Table1[[#This Row],[OPEN]]*Table1[[#This Row],[VOLUME]]</f>
        <v>39566730</v>
      </c>
      <c r="I710" s="9">
        <f t="shared" si="29"/>
        <v>77.534000519999992</v>
      </c>
      <c r="J710" s="9">
        <f t="shared" si="28"/>
        <v>74.222200255000018</v>
      </c>
      <c r="K710" s="6">
        <f t="shared" si="30"/>
        <v>2.0656339022158132E-3</v>
      </c>
    </row>
    <row r="711" spans="1:11" x14ac:dyDescent="0.2">
      <c r="A711" s="5">
        <v>42830</v>
      </c>
      <c r="B711" s="4">
        <v>77.889999000000003</v>
      </c>
      <c r="C711" s="4">
        <v>78.25</v>
      </c>
      <c r="D711" s="4">
        <v>77.300003000000004</v>
      </c>
      <c r="E711" s="4">
        <v>77.360000999999997</v>
      </c>
      <c r="F711" s="4">
        <v>62.375835000000002</v>
      </c>
      <c r="G711" s="7">
        <v>804000</v>
      </c>
      <c r="H711" s="9">
        <f>Table1[[#This Row],[OPEN]]*Table1[[#This Row],[VOLUME]]</f>
        <v>62623559.196000002</v>
      </c>
      <c r="I711" s="9">
        <f t="shared" si="29"/>
        <v>77.58340054</v>
      </c>
      <c r="J711" s="9">
        <f t="shared" si="28"/>
        <v>74.254800235000005</v>
      </c>
      <c r="K711" s="6">
        <f t="shared" si="30"/>
        <v>-3.349677788597849E-3</v>
      </c>
    </row>
    <row r="712" spans="1:11" x14ac:dyDescent="0.2">
      <c r="A712" s="5">
        <v>42831</v>
      </c>
      <c r="B712" s="4">
        <v>77.410004000000001</v>
      </c>
      <c r="C712" s="4">
        <v>77.699996999999996</v>
      </c>
      <c r="D712" s="4">
        <v>77.230002999999996</v>
      </c>
      <c r="E712" s="4">
        <v>77.480002999999996</v>
      </c>
      <c r="F712" s="4">
        <v>62.472583999999998</v>
      </c>
      <c r="G712" s="7">
        <v>1048500</v>
      </c>
      <c r="H712" s="9">
        <f>Table1[[#This Row],[OPEN]]*Table1[[#This Row],[VOLUME]]</f>
        <v>81164389.194000006</v>
      </c>
      <c r="I712" s="9">
        <f t="shared" si="29"/>
        <v>77.606200679999986</v>
      </c>
      <c r="J712" s="9">
        <f t="shared" si="28"/>
        <v>74.288950245000009</v>
      </c>
      <c r="K712" s="6">
        <f t="shared" si="30"/>
        <v>1.5512150781900047E-3</v>
      </c>
    </row>
    <row r="713" spans="1:11" x14ac:dyDescent="0.2">
      <c r="A713" s="5">
        <v>42832</v>
      </c>
      <c r="B713" s="4">
        <v>77.489998</v>
      </c>
      <c r="C713" s="4">
        <v>77.680000000000007</v>
      </c>
      <c r="D713" s="4">
        <v>77.330001999999993</v>
      </c>
      <c r="E713" s="4">
        <v>77.389999000000003</v>
      </c>
      <c r="F713" s="4">
        <v>62.400013000000001</v>
      </c>
      <c r="G713" s="7">
        <v>741400</v>
      </c>
      <c r="H713" s="9">
        <f>Table1[[#This Row],[OPEN]]*Table1[[#This Row],[VOLUME]]</f>
        <v>57451084.517200001</v>
      </c>
      <c r="I713" s="9">
        <f t="shared" si="29"/>
        <v>77.628000599999993</v>
      </c>
      <c r="J713" s="9">
        <f t="shared" si="28"/>
        <v>74.322900250000004</v>
      </c>
      <c r="K713" s="6">
        <f t="shared" si="30"/>
        <v>-1.1616416690122255E-3</v>
      </c>
    </row>
    <row r="714" spans="1:11" x14ac:dyDescent="0.2">
      <c r="A714" s="5">
        <v>42835</v>
      </c>
      <c r="B714" s="4">
        <v>77.510002</v>
      </c>
      <c r="C714" s="4">
        <v>77.709998999999996</v>
      </c>
      <c r="D714" s="4">
        <v>77.199996999999996</v>
      </c>
      <c r="E714" s="4">
        <v>77.389999000000003</v>
      </c>
      <c r="F714" s="4">
        <v>62.400013000000001</v>
      </c>
      <c r="G714" s="7">
        <v>607200</v>
      </c>
      <c r="H714" s="9">
        <f>Table1[[#This Row],[OPEN]]*Table1[[#This Row],[VOLUME]]</f>
        <v>47064073.214400001</v>
      </c>
      <c r="I714" s="9">
        <f t="shared" si="29"/>
        <v>77.650200600000005</v>
      </c>
      <c r="J714" s="9">
        <f t="shared" ref="J714:J777" si="31">AVERAGE(B515:B714)</f>
        <v>74.354900255000018</v>
      </c>
      <c r="K714" s="6">
        <f t="shared" si="30"/>
        <v>0</v>
      </c>
    </row>
    <row r="715" spans="1:11" x14ac:dyDescent="0.2">
      <c r="A715" s="5">
        <v>42836</v>
      </c>
      <c r="B715" s="4">
        <v>77.319999999999993</v>
      </c>
      <c r="C715" s="4">
        <v>77.389999000000003</v>
      </c>
      <c r="D715" s="4">
        <v>76.839995999999999</v>
      </c>
      <c r="E715" s="4">
        <v>77.389999000000003</v>
      </c>
      <c r="F715" s="4">
        <v>62.400013000000001</v>
      </c>
      <c r="G715" s="7">
        <v>698200</v>
      </c>
      <c r="H715" s="9">
        <f>Table1[[#This Row],[OPEN]]*Table1[[#This Row],[VOLUME]]</f>
        <v>53984823.999999993</v>
      </c>
      <c r="I715" s="9">
        <f t="shared" si="29"/>
        <v>77.674800680000004</v>
      </c>
      <c r="J715" s="9">
        <f t="shared" si="31"/>
        <v>74.395350240000013</v>
      </c>
      <c r="K715" s="6">
        <f t="shared" si="30"/>
        <v>0</v>
      </c>
    </row>
    <row r="716" spans="1:11" x14ac:dyDescent="0.2">
      <c r="A716" s="5">
        <v>42837</v>
      </c>
      <c r="B716" s="4">
        <v>77.309997999999993</v>
      </c>
      <c r="C716" s="4">
        <v>77.349997999999999</v>
      </c>
      <c r="D716" s="4">
        <v>77</v>
      </c>
      <c r="E716" s="4">
        <v>77.139999000000003</v>
      </c>
      <c r="F716" s="4">
        <v>62.198447999999999</v>
      </c>
      <c r="G716" s="7">
        <v>1617300</v>
      </c>
      <c r="H716" s="9">
        <f>Table1[[#This Row],[OPEN]]*Table1[[#This Row],[VOLUME]]</f>
        <v>125033459.76539999</v>
      </c>
      <c r="I716" s="9">
        <f t="shared" si="29"/>
        <v>77.708600579999995</v>
      </c>
      <c r="J716" s="9">
        <f t="shared" si="31"/>
        <v>74.43810022000001</v>
      </c>
      <c r="K716" s="6">
        <f t="shared" si="30"/>
        <v>-3.2303915651943349E-3</v>
      </c>
    </row>
    <row r="717" spans="1:11" x14ac:dyDescent="0.2">
      <c r="A717" s="5">
        <v>42838</v>
      </c>
      <c r="B717" s="4">
        <v>77.040001000000004</v>
      </c>
      <c r="C717" s="4">
        <v>77.139999000000003</v>
      </c>
      <c r="D717" s="4">
        <v>76.540001000000004</v>
      </c>
      <c r="E717" s="4">
        <v>76.550003000000004</v>
      </c>
      <c r="F717" s="4">
        <v>61.722717000000003</v>
      </c>
      <c r="G717" s="7">
        <v>785900</v>
      </c>
      <c r="H717" s="9">
        <f>Table1[[#This Row],[OPEN]]*Table1[[#This Row],[VOLUME]]</f>
        <v>60545736.785900004</v>
      </c>
      <c r="I717" s="9">
        <f t="shared" si="29"/>
        <v>77.732400640000009</v>
      </c>
      <c r="J717" s="9">
        <f t="shared" si="31"/>
        <v>74.478700235000019</v>
      </c>
      <c r="K717" s="6">
        <f t="shared" si="30"/>
        <v>-7.6483796687629724E-3</v>
      </c>
    </row>
    <row r="718" spans="1:11" x14ac:dyDescent="0.2">
      <c r="A718" s="5">
        <v>42842</v>
      </c>
      <c r="B718" s="4">
        <v>76.669998000000007</v>
      </c>
      <c r="C718" s="4">
        <v>77.080001999999993</v>
      </c>
      <c r="D718" s="4">
        <v>76.599997999999999</v>
      </c>
      <c r="E718" s="4">
        <v>77.069999999999993</v>
      </c>
      <c r="F718" s="4">
        <v>62.141993999999997</v>
      </c>
      <c r="G718" s="7">
        <v>629600</v>
      </c>
      <c r="H718" s="9">
        <f>Table1[[#This Row],[OPEN]]*Table1[[#This Row],[VOLUME]]</f>
        <v>48271430.740800001</v>
      </c>
      <c r="I718" s="9">
        <f t="shared" si="29"/>
        <v>77.759800540000001</v>
      </c>
      <c r="J718" s="9">
        <f t="shared" si="31"/>
        <v>74.513650225000006</v>
      </c>
      <c r="K718" s="6">
        <f t="shared" si="30"/>
        <v>6.7929063307807791E-3</v>
      </c>
    </row>
    <row r="719" spans="1:11" x14ac:dyDescent="0.2">
      <c r="A719" s="5">
        <v>42843</v>
      </c>
      <c r="B719" s="4">
        <v>76.839995999999999</v>
      </c>
      <c r="C719" s="4">
        <v>77.029999000000004</v>
      </c>
      <c r="D719" s="4">
        <v>76.660004000000001</v>
      </c>
      <c r="E719" s="4">
        <v>76.900002000000001</v>
      </c>
      <c r="F719" s="4">
        <v>62.004925</v>
      </c>
      <c r="G719" s="7">
        <v>631700</v>
      </c>
      <c r="H719" s="9">
        <f>Table1[[#This Row],[OPEN]]*Table1[[#This Row],[VOLUME]]</f>
        <v>48539825.473200001</v>
      </c>
      <c r="I719" s="9">
        <f t="shared" si="29"/>
        <v>77.777200440000001</v>
      </c>
      <c r="J719" s="9">
        <f t="shared" si="31"/>
        <v>74.545350205000005</v>
      </c>
      <c r="K719" s="6">
        <f t="shared" si="30"/>
        <v>-2.2057609964966085E-3</v>
      </c>
    </row>
    <row r="720" spans="1:11" x14ac:dyDescent="0.2">
      <c r="A720" s="5">
        <v>42844</v>
      </c>
      <c r="B720" s="4">
        <v>77.069999999999993</v>
      </c>
      <c r="C720" s="4">
        <v>77.099997999999999</v>
      </c>
      <c r="D720" s="4">
        <v>76.529999000000004</v>
      </c>
      <c r="E720" s="4">
        <v>76.610000999999997</v>
      </c>
      <c r="F720" s="4">
        <v>61.771095000000003</v>
      </c>
      <c r="G720" s="7">
        <v>749300</v>
      </c>
      <c r="H720" s="9">
        <f>Table1[[#This Row],[OPEN]]*Table1[[#This Row],[VOLUME]]</f>
        <v>57748550.999999993</v>
      </c>
      <c r="I720" s="9">
        <f t="shared" si="29"/>
        <v>77.798400400000006</v>
      </c>
      <c r="J720" s="9">
        <f t="shared" si="31"/>
        <v>74.573650185000005</v>
      </c>
      <c r="K720" s="6">
        <f t="shared" si="30"/>
        <v>-3.7711442452238453E-3</v>
      </c>
    </row>
    <row r="721" spans="1:11" x14ac:dyDescent="0.2">
      <c r="A721" s="5">
        <v>42845</v>
      </c>
      <c r="B721" s="4">
        <v>76.75</v>
      </c>
      <c r="C721" s="4">
        <v>77.190002000000007</v>
      </c>
      <c r="D721" s="4">
        <v>76.620002999999997</v>
      </c>
      <c r="E721" s="4">
        <v>77.029999000000004</v>
      </c>
      <c r="F721" s="4">
        <v>62.109734000000003</v>
      </c>
      <c r="G721" s="7">
        <v>642200</v>
      </c>
      <c r="H721" s="9">
        <f>Table1[[#This Row],[OPEN]]*Table1[[#This Row],[VOLUME]]</f>
        <v>49288850</v>
      </c>
      <c r="I721" s="9">
        <f t="shared" si="29"/>
        <v>77.812600380000006</v>
      </c>
      <c r="J721" s="9">
        <f t="shared" si="31"/>
        <v>74.60125017</v>
      </c>
      <c r="K721" s="6">
        <f t="shared" si="30"/>
        <v>5.4822868361534827E-3</v>
      </c>
    </row>
    <row r="722" spans="1:11" x14ac:dyDescent="0.2">
      <c r="A722" s="5">
        <v>42846</v>
      </c>
      <c r="B722" s="4">
        <v>76.949996999999996</v>
      </c>
      <c r="C722" s="4">
        <v>77.010002</v>
      </c>
      <c r="D722" s="4">
        <v>76.680000000000007</v>
      </c>
      <c r="E722" s="4">
        <v>76.809997999999993</v>
      </c>
      <c r="F722" s="4">
        <v>61.932372999999998</v>
      </c>
      <c r="G722" s="7">
        <v>545700</v>
      </c>
      <c r="H722" s="9">
        <f>Table1[[#This Row],[OPEN]]*Table1[[#This Row],[VOLUME]]</f>
        <v>41991613.362899996</v>
      </c>
      <c r="I722" s="9">
        <f t="shared" si="29"/>
        <v>77.833400240000003</v>
      </c>
      <c r="J722" s="9">
        <f t="shared" si="31"/>
        <v>74.631300144999997</v>
      </c>
      <c r="K722" s="6">
        <f t="shared" si="30"/>
        <v>-2.8560431371680295E-3</v>
      </c>
    </row>
    <row r="723" spans="1:11" x14ac:dyDescent="0.2">
      <c r="A723" s="5">
        <v>42849</v>
      </c>
      <c r="B723" s="4">
        <v>77.559997999999993</v>
      </c>
      <c r="C723" s="4">
        <v>77.75</v>
      </c>
      <c r="D723" s="4">
        <v>77.389999000000003</v>
      </c>
      <c r="E723" s="4">
        <v>77.629997000000003</v>
      </c>
      <c r="F723" s="4">
        <v>62.593525</v>
      </c>
      <c r="G723" s="7">
        <v>666000</v>
      </c>
      <c r="H723" s="9">
        <f>Table1[[#This Row],[OPEN]]*Table1[[#This Row],[VOLUME]]</f>
        <v>51654958.667999998</v>
      </c>
      <c r="I723" s="9">
        <f t="shared" si="29"/>
        <v>77.862000260000016</v>
      </c>
      <c r="J723" s="9">
        <f t="shared" si="31"/>
        <v>74.661500149999995</v>
      </c>
      <c r="K723" s="6">
        <f t="shared" si="30"/>
        <v>1.0675680527943987E-2</v>
      </c>
    </row>
    <row r="724" spans="1:11" x14ac:dyDescent="0.2">
      <c r="A724" s="5">
        <v>42850</v>
      </c>
      <c r="B724" s="4">
        <v>77.910004000000001</v>
      </c>
      <c r="C724" s="4">
        <v>78.139999000000003</v>
      </c>
      <c r="D724" s="4">
        <v>77.819999999999993</v>
      </c>
      <c r="E724" s="4">
        <v>78.010002</v>
      </c>
      <c r="F724" s="4">
        <v>62.899937000000001</v>
      </c>
      <c r="G724" s="7">
        <v>621400</v>
      </c>
      <c r="H724" s="9">
        <f>Table1[[#This Row],[OPEN]]*Table1[[#This Row],[VOLUME]]</f>
        <v>48413276.485600002</v>
      </c>
      <c r="I724" s="9">
        <f t="shared" si="29"/>
        <v>77.890600280000001</v>
      </c>
      <c r="J724" s="9">
        <f t="shared" si="31"/>
        <v>74.692500174999992</v>
      </c>
      <c r="K724" s="6">
        <f t="shared" si="30"/>
        <v>4.8950794111197737E-3</v>
      </c>
    </row>
    <row r="725" spans="1:11" x14ac:dyDescent="0.2">
      <c r="A725" s="5">
        <v>42851</v>
      </c>
      <c r="B725" s="4">
        <v>77.980002999999996</v>
      </c>
      <c r="C725" s="4">
        <v>78.309997999999993</v>
      </c>
      <c r="D725" s="4">
        <v>77.870002999999997</v>
      </c>
      <c r="E725" s="4">
        <v>77.870002999999997</v>
      </c>
      <c r="F725" s="4">
        <v>62.787041000000002</v>
      </c>
      <c r="G725" s="7">
        <v>764900</v>
      </c>
      <c r="H725" s="9">
        <f>Table1[[#This Row],[OPEN]]*Table1[[#This Row],[VOLUME]]</f>
        <v>59646904.294699997</v>
      </c>
      <c r="I725" s="9">
        <f t="shared" si="29"/>
        <v>77.914800400000018</v>
      </c>
      <c r="J725" s="9">
        <f t="shared" si="31"/>
        <v>74.720550175</v>
      </c>
      <c r="K725" s="6">
        <f t="shared" si="30"/>
        <v>-1.7946288477214134E-3</v>
      </c>
    </row>
    <row r="726" spans="1:11" x14ac:dyDescent="0.2">
      <c r="A726" s="5">
        <v>42852</v>
      </c>
      <c r="B726" s="4">
        <v>78</v>
      </c>
      <c r="C726" s="4">
        <v>78</v>
      </c>
      <c r="D726" s="4">
        <v>77.660004000000001</v>
      </c>
      <c r="E726" s="4">
        <v>77.879997000000003</v>
      </c>
      <c r="F726" s="4">
        <v>62.795105</v>
      </c>
      <c r="G726" s="7">
        <v>610800</v>
      </c>
      <c r="H726" s="9">
        <f>Table1[[#This Row],[OPEN]]*Table1[[#This Row],[VOLUME]]</f>
        <v>47642400</v>
      </c>
      <c r="I726" s="9">
        <f t="shared" si="29"/>
        <v>77.935400380000019</v>
      </c>
      <c r="J726" s="9">
        <f t="shared" si="31"/>
        <v>74.746950170000005</v>
      </c>
      <c r="K726" s="6">
        <f t="shared" si="30"/>
        <v>1.2834210369816468E-4</v>
      </c>
    </row>
    <row r="727" spans="1:11" x14ac:dyDescent="0.2">
      <c r="A727" s="5">
        <v>42853</v>
      </c>
      <c r="B727" s="4">
        <v>77.910004000000001</v>
      </c>
      <c r="C727" s="4">
        <v>77.910004000000001</v>
      </c>
      <c r="D727" s="4">
        <v>77.510002</v>
      </c>
      <c r="E727" s="4">
        <v>77.589995999999999</v>
      </c>
      <c r="F727" s="4">
        <v>62.561267999999998</v>
      </c>
      <c r="G727" s="7">
        <v>534400</v>
      </c>
      <c r="H727" s="9">
        <f>Table1[[#This Row],[OPEN]]*Table1[[#This Row],[VOLUME]]</f>
        <v>41635106.137599997</v>
      </c>
      <c r="I727" s="9">
        <f t="shared" si="29"/>
        <v>77.948600460000023</v>
      </c>
      <c r="J727" s="9">
        <f t="shared" si="31"/>
        <v>74.772400190000013</v>
      </c>
      <c r="K727" s="6">
        <f t="shared" si="30"/>
        <v>-3.7236904361976908E-3</v>
      </c>
    </row>
    <row r="728" spans="1:11" x14ac:dyDescent="0.2">
      <c r="A728" s="5">
        <v>42856</v>
      </c>
      <c r="B728" s="4">
        <v>77.760002</v>
      </c>
      <c r="C728" s="4">
        <v>77.760002</v>
      </c>
      <c r="D728" s="4">
        <v>77.419998000000007</v>
      </c>
      <c r="E728" s="4">
        <v>77.540001000000004</v>
      </c>
      <c r="F728" s="4">
        <v>62.520972999999998</v>
      </c>
      <c r="G728" s="7">
        <v>622300</v>
      </c>
      <c r="H728" s="9">
        <f>Table1[[#This Row],[OPEN]]*Table1[[#This Row],[VOLUME]]</f>
        <v>48390049.244599998</v>
      </c>
      <c r="I728" s="9">
        <f t="shared" si="29"/>
        <v>77.950600420000015</v>
      </c>
      <c r="J728" s="9">
        <f t="shared" si="31"/>
        <v>74.793600215000012</v>
      </c>
      <c r="K728" s="6">
        <f t="shared" si="30"/>
        <v>-6.4434853173589435E-4</v>
      </c>
    </row>
    <row r="729" spans="1:11" x14ac:dyDescent="0.2">
      <c r="A729" s="5">
        <v>42857</v>
      </c>
      <c r="B729" s="4">
        <v>77.599997999999999</v>
      </c>
      <c r="C729" s="4">
        <v>77.650002000000001</v>
      </c>
      <c r="D729" s="4">
        <v>77.360000999999997</v>
      </c>
      <c r="E729" s="4">
        <v>77.480002999999996</v>
      </c>
      <c r="F729" s="4">
        <v>62.472583999999998</v>
      </c>
      <c r="G729" s="7">
        <v>503800</v>
      </c>
      <c r="H729" s="9">
        <f>Table1[[#This Row],[OPEN]]*Table1[[#This Row],[VOLUME]]</f>
        <v>39094878.992399998</v>
      </c>
      <c r="I729" s="9">
        <f t="shared" si="29"/>
        <v>77.951800360000007</v>
      </c>
      <c r="J729" s="9">
        <f t="shared" si="31"/>
        <v>74.813350195000012</v>
      </c>
      <c r="K729" s="6">
        <f t="shared" si="30"/>
        <v>-7.7376836763265455E-4</v>
      </c>
    </row>
    <row r="730" spans="1:11" x14ac:dyDescent="0.2">
      <c r="A730" s="5">
        <v>42858</v>
      </c>
      <c r="B730" s="4">
        <v>77.349997999999999</v>
      </c>
      <c r="C730" s="4">
        <v>77.540001000000004</v>
      </c>
      <c r="D730" s="4">
        <v>77.180000000000007</v>
      </c>
      <c r="E730" s="4">
        <v>77.459998999999996</v>
      </c>
      <c r="F730" s="4">
        <v>62.456454999999998</v>
      </c>
      <c r="G730" s="7">
        <v>735400</v>
      </c>
      <c r="H730" s="9">
        <f>Table1[[#This Row],[OPEN]]*Table1[[#This Row],[VOLUME]]</f>
        <v>56883188.529200003</v>
      </c>
      <c r="I730" s="9">
        <f t="shared" si="29"/>
        <v>77.940000280000007</v>
      </c>
      <c r="J730" s="9">
        <f t="shared" si="31"/>
        <v>74.832950185000016</v>
      </c>
      <c r="K730" s="6">
        <f t="shared" si="30"/>
        <v>-2.581827468437492E-4</v>
      </c>
    </row>
    <row r="731" spans="1:11" x14ac:dyDescent="0.2">
      <c r="A731" s="5">
        <v>42859</v>
      </c>
      <c r="B731" s="4">
        <v>77.620002999999997</v>
      </c>
      <c r="C731" s="4">
        <v>77.620002999999997</v>
      </c>
      <c r="D731" s="4">
        <v>77.169998000000007</v>
      </c>
      <c r="E731" s="4">
        <v>77.459998999999996</v>
      </c>
      <c r="F731" s="4">
        <v>62.456454999999998</v>
      </c>
      <c r="G731" s="7">
        <v>672300</v>
      </c>
      <c r="H731" s="9">
        <f>Table1[[#This Row],[OPEN]]*Table1[[#This Row],[VOLUME]]</f>
        <v>52183928.016899996</v>
      </c>
      <c r="I731" s="9">
        <f t="shared" si="29"/>
        <v>77.929800400000019</v>
      </c>
      <c r="J731" s="9">
        <f t="shared" si="31"/>
        <v>74.85420018500001</v>
      </c>
      <c r="K731" s="6">
        <f t="shared" si="30"/>
        <v>0</v>
      </c>
    </row>
    <row r="732" spans="1:11" x14ac:dyDescent="0.2">
      <c r="A732" s="5">
        <v>42860</v>
      </c>
      <c r="B732" s="4">
        <v>77.540001000000004</v>
      </c>
      <c r="C732" s="4">
        <v>77.790001000000004</v>
      </c>
      <c r="D732" s="4">
        <v>77.449996999999996</v>
      </c>
      <c r="E732" s="4">
        <v>77.790001000000004</v>
      </c>
      <c r="F732" s="4">
        <v>62.722523000000002</v>
      </c>
      <c r="G732" s="7">
        <v>689600</v>
      </c>
      <c r="H732" s="9">
        <f>Table1[[#This Row],[OPEN]]*Table1[[#This Row],[VOLUME]]</f>
        <v>53471584.689600006</v>
      </c>
      <c r="I732" s="9">
        <f t="shared" si="29"/>
        <v>77.912800440000012</v>
      </c>
      <c r="J732" s="9">
        <f t="shared" si="31"/>
        <v>74.873750205000007</v>
      </c>
      <c r="K732" s="6">
        <f t="shared" si="30"/>
        <v>4.260289236512893E-3</v>
      </c>
    </row>
    <row r="733" spans="1:11" x14ac:dyDescent="0.2">
      <c r="A733" s="5">
        <v>42863</v>
      </c>
      <c r="B733" s="4">
        <v>77.790001000000004</v>
      </c>
      <c r="C733" s="4">
        <v>77.819999999999993</v>
      </c>
      <c r="D733" s="4">
        <v>77.580001999999993</v>
      </c>
      <c r="E733" s="4">
        <v>77.709998999999996</v>
      </c>
      <c r="F733" s="4">
        <v>62.658023999999997</v>
      </c>
      <c r="G733" s="7">
        <v>740300</v>
      </c>
      <c r="H733" s="9">
        <f>Table1[[#This Row],[OPEN]]*Table1[[#This Row],[VOLUME]]</f>
        <v>57587937.7403</v>
      </c>
      <c r="I733" s="9">
        <f t="shared" si="29"/>
        <v>77.903800500000003</v>
      </c>
      <c r="J733" s="9">
        <f t="shared" si="31"/>
        <v>74.895000205000002</v>
      </c>
      <c r="K733" s="6">
        <f t="shared" si="30"/>
        <v>-1.028435518338755E-3</v>
      </c>
    </row>
    <row r="734" spans="1:11" x14ac:dyDescent="0.2">
      <c r="A734" s="5">
        <v>42864</v>
      </c>
      <c r="B734" s="4">
        <v>77.760002</v>
      </c>
      <c r="C734" s="4">
        <v>77.779999000000004</v>
      </c>
      <c r="D734" s="4">
        <v>77.309997999999993</v>
      </c>
      <c r="E734" s="4">
        <v>77.449996999999996</v>
      </c>
      <c r="F734" s="4">
        <v>62.44838</v>
      </c>
      <c r="G734" s="7">
        <v>602100</v>
      </c>
      <c r="H734" s="9">
        <f>Table1[[#This Row],[OPEN]]*Table1[[#This Row],[VOLUME]]</f>
        <v>46819297.2042</v>
      </c>
      <c r="I734" s="9">
        <f t="shared" si="29"/>
        <v>77.888000480000017</v>
      </c>
      <c r="J734" s="9">
        <f t="shared" si="31"/>
        <v>74.916800205000001</v>
      </c>
      <c r="K734" s="6">
        <f t="shared" si="30"/>
        <v>-3.3457985245888278E-3</v>
      </c>
    </row>
    <row r="735" spans="1:11" x14ac:dyDescent="0.2">
      <c r="A735" s="5">
        <v>42865</v>
      </c>
      <c r="B735" s="4">
        <v>77.449996999999996</v>
      </c>
      <c r="C735" s="4">
        <v>77.589995999999999</v>
      </c>
      <c r="D735" s="4">
        <v>77.400002000000001</v>
      </c>
      <c r="E735" s="4">
        <v>77.550003000000004</v>
      </c>
      <c r="F735" s="4">
        <v>62.529029999999999</v>
      </c>
      <c r="G735" s="7">
        <v>645100</v>
      </c>
      <c r="H735" s="9">
        <f>Table1[[#This Row],[OPEN]]*Table1[[#This Row],[VOLUME]]</f>
        <v>49962993.0647</v>
      </c>
      <c r="I735" s="9">
        <f t="shared" si="29"/>
        <v>77.868200380000019</v>
      </c>
      <c r="J735" s="9">
        <f t="shared" si="31"/>
        <v>74.935800180000001</v>
      </c>
      <c r="K735" s="6">
        <f t="shared" si="30"/>
        <v>1.2912331035985769E-3</v>
      </c>
    </row>
    <row r="736" spans="1:11" x14ac:dyDescent="0.2">
      <c r="A736" s="5">
        <v>42866</v>
      </c>
      <c r="B736" s="4">
        <v>77.419998000000007</v>
      </c>
      <c r="C736" s="4">
        <v>77.419998000000007</v>
      </c>
      <c r="D736" s="4">
        <v>76.970000999999996</v>
      </c>
      <c r="E736" s="4">
        <v>77.300003000000004</v>
      </c>
      <c r="F736" s="4">
        <v>62.327457000000003</v>
      </c>
      <c r="G736" s="7">
        <v>2546700</v>
      </c>
      <c r="H736" s="9">
        <f>Table1[[#This Row],[OPEN]]*Table1[[#This Row],[VOLUME]]</f>
        <v>197165508.90660003</v>
      </c>
      <c r="I736" s="9">
        <f t="shared" si="29"/>
        <v>77.837800300000012</v>
      </c>
      <c r="J736" s="9">
        <f t="shared" si="31"/>
        <v>74.955450179999985</v>
      </c>
      <c r="K736" s="6">
        <f t="shared" si="30"/>
        <v>-3.2237265032729612E-3</v>
      </c>
    </row>
    <row r="737" spans="1:11" x14ac:dyDescent="0.2">
      <c r="A737" s="5">
        <v>42867</v>
      </c>
      <c r="B737" s="4">
        <v>77.180000000000007</v>
      </c>
      <c r="C737" s="4">
        <v>77.180000000000007</v>
      </c>
      <c r="D737" s="4">
        <v>76.989998</v>
      </c>
      <c r="E737" s="4">
        <v>77.080001999999993</v>
      </c>
      <c r="F737" s="4">
        <v>62.150063000000003</v>
      </c>
      <c r="G737" s="7">
        <v>1370000</v>
      </c>
      <c r="H737" s="9">
        <f>Table1[[#This Row],[OPEN]]*Table1[[#This Row],[VOLUME]]</f>
        <v>105736600.00000001</v>
      </c>
      <c r="I737" s="9">
        <f t="shared" si="29"/>
        <v>77.793200220000003</v>
      </c>
      <c r="J737" s="9">
        <f t="shared" si="31"/>
        <v>74.973950164999991</v>
      </c>
      <c r="K737" s="6">
        <f t="shared" si="30"/>
        <v>-2.8460671599198628E-3</v>
      </c>
    </row>
    <row r="738" spans="1:11" x14ac:dyDescent="0.2">
      <c r="A738" s="5">
        <v>42870</v>
      </c>
      <c r="B738" s="4">
        <v>77.230002999999996</v>
      </c>
      <c r="C738" s="4">
        <v>77.550003000000004</v>
      </c>
      <c r="D738" s="4">
        <v>77.230002999999996</v>
      </c>
      <c r="E738" s="4">
        <v>77.529999000000004</v>
      </c>
      <c r="F738" s="4">
        <v>62.512894000000003</v>
      </c>
      <c r="G738" s="7">
        <v>654200</v>
      </c>
      <c r="H738" s="9">
        <f>Table1[[#This Row],[OPEN]]*Table1[[#This Row],[VOLUME]]</f>
        <v>50523867.9626</v>
      </c>
      <c r="I738" s="9">
        <f t="shared" si="29"/>
        <v>77.757800280000012</v>
      </c>
      <c r="J738" s="9">
        <f t="shared" si="31"/>
        <v>74.995050169999985</v>
      </c>
      <c r="K738" s="6">
        <f t="shared" si="30"/>
        <v>5.8380512237143911E-3</v>
      </c>
    </row>
    <row r="739" spans="1:11" x14ac:dyDescent="0.2">
      <c r="A739" s="5">
        <v>42871</v>
      </c>
      <c r="B739" s="4">
        <v>77.559997999999993</v>
      </c>
      <c r="C739" s="4">
        <v>77.660004000000001</v>
      </c>
      <c r="D739" s="4">
        <v>77.389999000000003</v>
      </c>
      <c r="E739" s="4">
        <v>77.5</v>
      </c>
      <c r="F739" s="4">
        <v>62.488700999999999</v>
      </c>
      <c r="G739" s="7">
        <v>628200</v>
      </c>
      <c r="H739" s="9">
        <f>Table1[[#This Row],[OPEN]]*Table1[[#This Row],[VOLUME]]</f>
        <v>48723190.743599996</v>
      </c>
      <c r="I739" s="9">
        <f t="shared" si="29"/>
        <v>77.735400240000004</v>
      </c>
      <c r="J739" s="9">
        <f t="shared" si="31"/>
        <v>75.018300139999994</v>
      </c>
      <c r="K739" s="6">
        <f t="shared" si="30"/>
        <v>-3.869340950204414E-4</v>
      </c>
    </row>
    <row r="740" spans="1:11" x14ac:dyDescent="0.2">
      <c r="A740" s="5">
        <v>42872</v>
      </c>
      <c r="B740" s="4">
        <v>76.959998999999996</v>
      </c>
      <c r="C740" s="4">
        <v>77.120002999999997</v>
      </c>
      <c r="D740" s="4">
        <v>76.360000999999997</v>
      </c>
      <c r="E740" s="4">
        <v>76.379997000000003</v>
      </c>
      <c r="F740" s="4">
        <v>61.585636000000001</v>
      </c>
      <c r="G740" s="7">
        <v>1173700</v>
      </c>
      <c r="H740" s="9">
        <f>Table1[[#This Row],[OPEN]]*Table1[[#This Row],[VOLUME]]</f>
        <v>90327950.826299995</v>
      </c>
      <c r="I740" s="9">
        <f t="shared" si="29"/>
        <v>77.701000220000012</v>
      </c>
      <c r="J740" s="9">
        <f t="shared" si="31"/>
        <v>75.037050139999991</v>
      </c>
      <c r="K740" s="6">
        <f t="shared" si="30"/>
        <v>-1.4451651612903182E-2</v>
      </c>
    </row>
    <row r="741" spans="1:11" x14ac:dyDescent="0.2">
      <c r="A741" s="5">
        <v>42873</v>
      </c>
      <c r="B741" s="4">
        <v>76.279999000000004</v>
      </c>
      <c r="C741" s="4">
        <v>76.760002</v>
      </c>
      <c r="D741" s="4">
        <v>76.069999999999993</v>
      </c>
      <c r="E741" s="4">
        <v>76.470000999999996</v>
      </c>
      <c r="F741" s="4">
        <v>61.658211000000001</v>
      </c>
      <c r="G741" s="7">
        <v>1152700</v>
      </c>
      <c r="H741" s="9">
        <f>Table1[[#This Row],[OPEN]]*Table1[[#This Row],[VOLUME]]</f>
        <v>87927954.847300008</v>
      </c>
      <c r="I741" s="9">
        <f t="shared" si="29"/>
        <v>77.653800220000008</v>
      </c>
      <c r="J741" s="9">
        <f t="shared" si="31"/>
        <v>75.053850144999984</v>
      </c>
      <c r="K741" s="6">
        <f t="shared" si="30"/>
        <v>1.178371347670959E-3</v>
      </c>
    </row>
    <row r="742" spans="1:11" x14ac:dyDescent="0.2">
      <c r="A742" s="5">
        <v>42874</v>
      </c>
      <c r="B742" s="4">
        <v>76.650002000000001</v>
      </c>
      <c r="C742" s="4">
        <v>77.169998000000007</v>
      </c>
      <c r="D742" s="4">
        <v>76.589995999999999</v>
      </c>
      <c r="E742" s="4">
        <v>76.949996999999996</v>
      </c>
      <c r="F742" s="4">
        <v>62.045231000000001</v>
      </c>
      <c r="G742" s="7">
        <v>609700</v>
      </c>
      <c r="H742" s="9">
        <f>Table1[[#This Row],[OPEN]]*Table1[[#This Row],[VOLUME]]</f>
        <v>46733506.219400004</v>
      </c>
      <c r="I742" s="9">
        <f t="shared" si="29"/>
        <v>77.620000340000004</v>
      </c>
      <c r="J742" s="9">
        <f t="shared" si="31"/>
        <v>75.074350139999993</v>
      </c>
      <c r="K742" s="6">
        <f t="shared" si="30"/>
        <v>6.276918971140022E-3</v>
      </c>
    </row>
    <row r="743" spans="1:11" x14ac:dyDescent="0.2">
      <c r="A743" s="5">
        <v>42877</v>
      </c>
      <c r="B743" s="4">
        <v>77.139999000000003</v>
      </c>
      <c r="C743" s="4">
        <v>77.379997000000003</v>
      </c>
      <c r="D743" s="4">
        <v>77.080001999999993</v>
      </c>
      <c r="E743" s="4">
        <v>77.290001000000004</v>
      </c>
      <c r="F743" s="4">
        <v>62.319366000000002</v>
      </c>
      <c r="G743" s="7">
        <v>670300</v>
      </c>
      <c r="H743" s="9">
        <f>Table1[[#This Row],[OPEN]]*Table1[[#This Row],[VOLUME]]</f>
        <v>51706941.329700001</v>
      </c>
      <c r="I743" s="9">
        <f t="shared" si="29"/>
        <v>77.586800260000004</v>
      </c>
      <c r="J743" s="9">
        <f t="shared" si="31"/>
        <v>75.096400119999998</v>
      </c>
      <c r="K743" s="6">
        <f t="shared" si="30"/>
        <v>4.418505695328534E-3</v>
      </c>
    </row>
    <row r="744" spans="1:11" x14ac:dyDescent="0.2">
      <c r="A744" s="5">
        <v>42878</v>
      </c>
      <c r="B744" s="4">
        <v>77.449996999999996</v>
      </c>
      <c r="C744" s="4">
        <v>77.629997000000003</v>
      </c>
      <c r="D744" s="4">
        <v>77.379997000000003</v>
      </c>
      <c r="E744" s="4">
        <v>77.510002</v>
      </c>
      <c r="F744" s="4">
        <v>62.496777000000002</v>
      </c>
      <c r="G744" s="7">
        <v>685700</v>
      </c>
      <c r="H744" s="9">
        <f>Table1[[#This Row],[OPEN]]*Table1[[#This Row],[VOLUME]]</f>
        <v>53107462.942899995</v>
      </c>
      <c r="I744" s="9">
        <f t="shared" si="29"/>
        <v>77.560600160000007</v>
      </c>
      <c r="J744" s="9">
        <f t="shared" si="31"/>
        <v>75.118850109999997</v>
      </c>
      <c r="K744" s="6">
        <f t="shared" si="30"/>
        <v>2.8464354658244151E-3</v>
      </c>
    </row>
    <row r="745" spans="1:11" x14ac:dyDescent="0.2">
      <c r="A745" s="5">
        <v>42879</v>
      </c>
      <c r="B745" s="4">
        <v>77.629997000000003</v>
      </c>
      <c r="C745" s="4">
        <v>77.690002000000007</v>
      </c>
      <c r="D745" s="4">
        <v>77.389999000000003</v>
      </c>
      <c r="E745" s="4">
        <v>77.580001999999993</v>
      </c>
      <c r="F745" s="4">
        <v>62.553223000000003</v>
      </c>
      <c r="G745" s="7">
        <v>542000</v>
      </c>
      <c r="H745" s="9">
        <f>Table1[[#This Row],[OPEN]]*Table1[[#This Row],[VOLUME]]</f>
        <v>42075458.373999998</v>
      </c>
      <c r="I745" s="9">
        <f t="shared" si="29"/>
        <v>77.543200100000007</v>
      </c>
      <c r="J745" s="9">
        <f t="shared" si="31"/>
        <v>75.140950099999998</v>
      </c>
      <c r="K745" s="6">
        <f t="shared" si="30"/>
        <v>9.0310925291925415E-4</v>
      </c>
    </row>
    <row r="746" spans="1:11" x14ac:dyDescent="0.2">
      <c r="A746" s="5">
        <v>42880</v>
      </c>
      <c r="B746" s="4">
        <v>77.779999000000004</v>
      </c>
      <c r="C746" s="4">
        <v>77.980002999999996</v>
      </c>
      <c r="D746" s="4">
        <v>77.690002000000007</v>
      </c>
      <c r="E746" s="4">
        <v>77.860000999999997</v>
      </c>
      <c r="F746" s="4">
        <v>62.778968999999996</v>
      </c>
      <c r="G746" s="7">
        <v>817000</v>
      </c>
      <c r="H746" s="9">
        <f>Table1[[#This Row],[OPEN]]*Table1[[#This Row],[VOLUME]]</f>
        <v>63546259.183000006</v>
      </c>
      <c r="I746" s="9">
        <f t="shared" si="29"/>
        <v>77.526600060000007</v>
      </c>
      <c r="J746" s="9">
        <f t="shared" si="31"/>
        <v>75.164200109999996</v>
      </c>
      <c r="K746" s="6">
        <f t="shared" si="30"/>
        <v>3.6091646401350541E-3</v>
      </c>
    </row>
    <row r="747" spans="1:11" x14ac:dyDescent="0.2">
      <c r="A747" s="5">
        <v>42881</v>
      </c>
      <c r="B747" s="4">
        <v>77.819999999999993</v>
      </c>
      <c r="C747" s="4">
        <v>77.910004000000001</v>
      </c>
      <c r="D747" s="4">
        <v>77.760002</v>
      </c>
      <c r="E747" s="4">
        <v>77.860000999999997</v>
      </c>
      <c r="F747" s="4">
        <v>62.778968999999996</v>
      </c>
      <c r="G747" s="7">
        <v>589900</v>
      </c>
      <c r="H747" s="9">
        <f>Table1[[#This Row],[OPEN]]*Table1[[#This Row],[VOLUME]]</f>
        <v>45906017.999999993</v>
      </c>
      <c r="I747" s="9">
        <f t="shared" si="29"/>
        <v>77.499000120000005</v>
      </c>
      <c r="J747" s="9">
        <f t="shared" si="31"/>
        <v>75.187700094999997</v>
      </c>
      <c r="K747" s="6">
        <f t="shared" si="30"/>
        <v>0</v>
      </c>
    </row>
    <row r="748" spans="1:11" x14ac:dyDescent="0.2">
      <c r="A748" s="5">
        <v>42885</v>
      </c>
      <c r="B748" s="4">
        <v>77.690002000000007</v>
      </c>
      <c r="C748" s="4">
        <v>77.940002000000007</v>
      </c>
      <c r="D748" s="4">
        <v>77.650002000000001</v>
      </c>
      <c r="E748" s="4">
        <v>77.839995999999999</v>
      </c>
      <c r="F748" s="4">
        <v>62.762847999999998</v>
      </c>
      <c r="G748" s="7">
        <v>881700</v>
      </c>
      <c r="H748" s="9">
        <f>Table1[[#This Row],[OPEN]]*Table1[[#This Row],[VOLUME]]</f>
        <v>68499274.763400003</v>
      </c>
      <c r="I748" s="9">
        <f t="shared" si="29"/>
        <v>77.469600080000006</v>
      </c>
      <c r="J748" s="9">
        <f t="shared" si="31"/>
        <v>75.210700125000002</v>
      </c>
      <c r="K748" s="6">
        <f t="shared" si="30"/>
        <v>-2.5693552200178882E-4</v>
      </c>
    </row>
    <row r="749" spans="1:11" x14ac:dyDescent="0.2">
      <c r="A749" s="5">
        <v>42886</v>
      </c>
      <c r="B749" s="4">
        <v>77.970000999999996</v>
      </c>
      <c r="C749" s="4">
        <v>77.980002999999996</v>
      </c>
      <c r="D749" s="4">
        <v>77.690002000000007</v>
      </c>
      <c r="E749" s="4">
        <v>77.870002999999997</v>
      </c>
      <c r="F749" s="4">
        <v>62.787041000000002</v>
      </c>
      <c r="G749" s="7">
        <v>602500</v>
      </c>
      <c r="H749" s="9">
        <f>Table1[[#This Row],[OPEN]]*Table1[[#This Row],[VOLUME]]</f>
        <v>46976925.602499999</v>
      </c>
      <c r="I749" s="9">
        <f t="shared" si="29"/>
        <v>77.450400099999982</v>
      </c>
      <c r="J749" s="9">
        <f t="shared" si="31"/>
        <v>75.234550145</v>
      </c>
      <c r="K749" s="6">
        <f t="shared" si="30"/>
        <v>3.8549590881276075E-4</v>
      </c>
    </row>
    <row r="750" spans="1:11" x14ac:dyDescent="0.2">
      <c r="A750" s="5">
        <v>42887</v>
      </c>
      <c r="B750" s="4">
        <v>78.029999000000004</v>
      </c>
      <c r="C750" s="4">
        <v>78.489998</v>
      </c>
      <c r="D750" s="4">
        <v>77.930000000000007</v>
      </c>
      <c r="E750" s="4">
        <v>78.489998</v>
      </c>
      <c r="F750" s="4">
        <v>63.286918999999997</v>
      </c>
      <c r="G750" s="7">
        <v>530300</v>
      </c>
      <c r="H750" s="9">
        <f>Table1[[#This Row],[OPEN]]*Table1[[#This Row],[VOLUME]]</f>
        <v>41379308.469700001</v>
      </c>
      <c r="I750" s="9">
        <f t="shared" si="29"/>
        <v>77.431400019999998</v>
      </c>
      <c r="J750" s="9">
        <f t="shared" si="31"/>
        <v>75.258250135000011</v>
      </c>
      <c r="K750" s="6">
        <f t="shared" si="30"/>
        <v>7.9619234122798588E-3</v>
      </c>
    </row>
    <row r="751" spans="1:11" x14ac:dyDescent="0.2">
      <c r="A751" s="5">
        <v>42888</v>
      </c>
      <c r="B751" s="4">
        <v>78.589995999999999</v>
      </c>
      <c r="C751" s="4">
        <v>78.720000999999996</v>
      </c>
      <c r="D751" s="4">
        <v>78.389999000000003</v>
      </c>
      <c r="E751" s="4">
        <v>78.629997000000003</v>
      </c>
      <c r="F751" s="4">
        <v>63.399830000000001</v>
      </c>
      <c r="G751" s="7">
        <v>613500</v>
      </c>
      <c r="H751" s="9">
        <f>Table1[[#This Row],[OPEN]]*Table1[[#This Row],[VOLUME]]</f>
        <v>48214962.545999996</v>
      </c>
      <c r="I751" s="9">
        <f t="shared" si="29"/>
        <v>77.455199900000011</v>
      </c>
      <c r="J751" s="9">
        <f t="shared" si="31"/>
        <v>75.285650110000006</v>
      </c>
      <c r="K751" s="6">
        <f t="shared" si="30"/>
        <v>1.7836540141076274E-3</v>
      </c>
    </row>
    <row r="752" spans="1:11" x14ac:dyDescent="0.2">
      <c r="A752" s="5">
        <v>42891</v>
      </c>
      <c r="B752" s="4">
        <v>78.620002999999997</v>
      </c>
      <c r="C752" s="4">
        <v>78.680000000000007</v>
      </c>
      <c r="D752" s="4">
        <v>78.510002</v>
      </c>
      <c r="E752" s="4">
        <v>78.599997999999999</v>
      </c>
      <c r="F752" s="4">
        <v>63.375636999999998</v>
      </c>
      <c r="G752" s="7">
        <v>464400</v>
      </c>
      <c r="H752" s="9">
        <f>Table1[[#This Row],[OPEN]]*Table1[[#This Row],[VOLUME]]</f>
        <v>36511129.393199995</v>
      </c>
      <c r="I752" s="9">
        <f t="shared" si="29"/>
        <v>77.479399880000003</v>
      </c>
      <c r="J752" s="9">
        <f t="shared" si="31"/>
        <v>75.314500135000003</v>
      </c>
      <c r="K752" s="6">
        <f t="shared" si="30"/>
        <v>-3.8152106250244344E-4</v>
      </c>
    </row>
    <row r="753" spans="1:11" x14ac:dyDescent="0.2">
      <c r="A753" s="5">
        <v>42892</v>
      </c>
      <c r="B753" s="4">
        <v>78.440002000000007</v>
      </c>
      <c r="C753" s="4">
        <v>78.569999999999993</v>
      </c>
      <c r="D753" s="4">
        <v>78.309997999999993</v>
      </c>
      <c r="E753" s="4">
        <v>78.430000000000007</v>
      </c>
      <c r="F753" s="4">
        <v>63.238590000000002</v>
      </c>
      <c r="G753" s="7">
        <v>529900</v>
      </c>
      <c r="H753" s="9">
        <f>Table1[[#This Row],[OPEN]]*Table1[[#This Row],[VOLUME]]</f>
        <v>41565357.059800006</v>
      </c>
      <c r="I753" s="9">
        <f t="shared" si="29"/>
        <v>77.497999879999995</v>
      </c>
      <c r="J753" s="9">
        <f t="shared" si="31"/>
        <v>75.341300135000012</v>
      </c>
      <c r="K753" s="6">
        <f t="shared" si="30"/>
        <v>-2.1628244825144805E-3</v>
      </c>
    </row>
    <row r="754" spans="1:11" x14ac:dyDescent="0.2">
      <c r="A754" s="5">
        <v>42893</v>
      </c>
      <c r="B754" s="4">
        <v>78.510002</v>
      </c>
      <c r="C754" s="4">
        <v>78.569999999999993</v>
      </c>
      <c r="D754" s="4">
        <v>78.209998999999996</v>
      </c>
      <c r="E754" s="4">
        <v>78.430000000000007</v>
      </c>
      <c r="F754" s="4">
        <v>63.238590000000002</v>
      </c>
      <c r="G754" s="7">
        <v>665400</v>
      </c>
      <c r="H754" s="9">
        <f>Table1[[#This Row],[OPEN]]*Table1[[#This Row],[VOLUME]]</f>
        <v>52240555.330799997</v>
      </c>
      <c r="I754" s="9">
        <f t="shared" si="29"/>
        <v>77.533199919999987</v>
      </c>
      <c r="J754" s="9">
        <f t="shared" si="31"/>
        <v>75.36810013500002</v>
      </c>
      <c r="K754" s="6">
        <f t="shared" si="30"/>
        <v>0</v>
      </c>
    </row>
    <row r="755" spans="1:11" x14ac:dyDescent="0.2">
      <c r="A755" s="5">
        <v>42894</v>
      </c>
      <c r="B755" s="4">
        <v>78.419998000000007</v>
      </c>
      <c r="C755" s="4">
        <v>78.699996999999996</v>
      </c>
      <c r="D755" s="4">
        <v>78.300003000000004</v>
      </c>
      <c r="E755" s="4">
        <v>78.449996999999996</v>
      </c>
      <c r="F755" s="4">
        <v>63.254691999999999</v>
      </c>
      <c r="G755" s="7">
        <v>472100</v>
      </c>
      <c r="H755" s="9">
        <f>Table1[[#This Row],[OPEN]]*Table1[[#This Row],[VOLUME]]</f>
        <v>37022081.055800006</v>
      </c>
      <c r="I755" s="9">
        <f t="shared" si="29"/>
        <v>77.559399859999985</v>
      </c>
      <c r="J755" s="9">
        <f t="shared" si="31"/>
        <v>75.395050130000016</v>
      </c>
      <c r="K755" s="6">
        <f t="shared" si="30"/>
        <v>2.5496621190868041E-4</v>
      </c>
    </row>
    <row r="756" spans="1:11" x14ac:dyDescent="0.2">
      <c r="A756" s="5">
        <v>42895</v>
      </c>
      <c r="B756" s="4">
        <v>78.510002</v>
      </c>
      <c r="C756" s="4">
        <v>78.949996999999996</v>
      </c>
      <c r="D756" s="4">
        <v>78.5</v>
      </c>
      <c r="E756" s="4">
        <v>78.930000000000007</v>
      </c>
      <c r="F756" s="4">
        <v>63.641734999999997</v>
      </c>
      <c r="G756" s="7">
        <v>730000</v>
      </c>
      <c r="H756" s="9">
        <f>Table1[[#This Row],[OPEN]]*Table1[[#This Row],[VOLUME]]</f>
        <v>57312301.460000001</v>
      </c>
      <c r="I756" s="9">
        <f t="shared" ref="I756:I819" si="32">AVERAGE(B707:B756)</f>
        <v>77.577999859999991</v>
      </c>
      <c r="J756" s="9">
        <f t="shared" si="31"/>
        <v>75.421200145000014</v>
      </c>
      <c r="K756" s="6">
        <f t="shared" si="30"/>
        <v>6.1185853200225182E-3</v>
      </c>
    </row>
    <row r="757" spans="1:11" x14ac:dyDescent="0.2">
      <c r="A757" s="5">
        <v>42898</v>
      </c>
      <c r="B757" s="4">
        <v>78.959998999999996</v>
      </c>
      <c r="C757" s="4">
        <v>79.300003000000004</v>
      </c>
      <c r="D757" s="4">
        <v>78.959998999999996</v>
      </c>
      <c r="E757" s="4">
        <v>79.169998000000007</v>
      </c>
      <c r="F757" s="4">
        <v>63.835242999999998</v>
      </c>
      <c r="G757" s="7">
        <v>766700</v>
      </c>
      <c r="H757" s="9">
        <f>Table1[[#This Row],[OPEN]]*Table1[[#This Row],[VOLUME]]</f>
        <v>60538631.2333</v>
      </c>
      <c r="I757" s="9">
        <f t="shared" si="32"/>
        <v>77.604599899999997</v>
      </c>
      <c r="J757" s="9">
        <f t="shared" si="31"/>
        <v>75.450300145000014</v>
      </c>
      <c r="K757" s="6">
        <f t="shared" si="30"/>
        <v>3.040643608260396E-3</v>
      </c>
    </row>
    <row r="758" spans="1:11" x14ac:dyDescent="0.2">
      <c r="A758" s="5">
        <v>42899</v>
      </c>
      <c r="B758" s="4">
        <v>79.290001000000004</v>
      </c>
      <c r="C758" s="4">
        <v>79.389999000000003</v>
      </c>
      <c r="D758" s="4">
        <v>79.129997000000003</v>
      </c>
      <c r="E758" s="4">
        <v>79.309997999999993</v>
      </c>
      <c r="F758" s="4">
        <v>63.948115999999999</v>
      </c>
      <c r="G758" s="7">
        <v>804500</v>
      </c>
      <c r="H758" s="9">
        <f>Table1[[#This Row],[OPEN]]*Table1[[#This Row],[VOLUME]]</f>
        <v>63788805.804500006</v>
      </c>
      <c r="I758" s="9">
        <f t="shared" si="32"/>
        <v>77.634999979999989</v>
      </c>
      <c r="J758" s="9">
        <f t="shared" si="31"/>
        <v>75.482250140000005</v>
      </c>
      <c r="K758" s="6">
        <f t="shared" si="30"/>
        <v>1.7683466406048787E-3</v>
      </c>
    </row>
    <row r="759" spans="1:11" x14ac:dyDescent="0.2">
      <c r="A759" s="5">
        <v>42900</v>
      </c>
      <c r="B759" s="4">
        <v>79.480002999999996</v>
      </c>
      <c r="C759" s="4">
        <v>79.480002999999996</v>
      </c>
      <c r="D759" s="4">
        <v>79.080001999999993</v>
      </c>
      <c r="E759" s="4">
        <v>79.330001999999993</v>
      </c>
      <c r="F759" s="4">
        <v>63.964249000000002</v>
      </c>
      <c r="G759" s="7">
        <v>526900</v>
      </c>
      <c r="H759" s="9">
        <f>Table1[[#This Row],[OPEN]]*Table1[[#This Row],[VOLUME]]</f>
        <v>41878013.580699995</v>
      </c>
      <c r="I759" s="9">
        <f t="shared" si="32"/>
        <v>77.670400059999992</v>
      </c>
      <c r="J759" s="9">
        <f t="shared" si="31"/>
        <v>75.514500160000011</v>
      </c>
      <c r="K759" s="6">
        <f t="shared" si="30"/>
        <v>2.5222545081904357E-4</v>
      </c>
    </row>
    <row r="760" spans="1:11" x14ac:dyDescent="0.2">
      <c r="A760" s="5">
        <v>42901</v>
      </c>
      <c r="B760" s="4">
        <v>78.980002999999996</v>
      </c>
      <c r="C760" s="4">
        <v>79.330001999999993</v>
      </c>
      <c r="D760" s="4">
        <v>78.919998000000007</v>
      </c>
      <c r="E760" s="4">
        <v>79.309997999999993</v>
      </c>
      <c r="F760" s="4">
        <v>63.948115999999999</v>
      </c>
      <c r="G760" s="7">
        <v>560100</v>
      </c>
      <c r="H760" s="9">
        <f>Table1[[#This Row],[OPEN]]*Table1[[#This Row],[VOLUME]]</f>
        <v>44236699.680299997</v>
      </c>
      <c r="I760" s="9">
        <f t="shared" si="32"/>
        <v>77.701400120000002</v>
      </c>
      <c r="J760" s="9">
        <f t="shared" si="31"/>
        <v>75.545350185000018</v>
      </c>
      <c r="K760" s="6">
        <f t="shared" si="30"/>
        <v>-2.5216184918286366E-4</v>
      </c>
    </row>
    <row r="761" spans="1:11" x14ac:dyDescent="0.2">
      <c r="A761" s="5">
        <v>42902</v>
      </c>
      <c r="B761" s="4">
        <v>79.349997999999999</v>
      </c>
      <c r="C761" s="4">
        <v>79.529999000000004</v>
      </c>
      <c r="D761" s="4">
        <v>79.059997999999993</v>
      </c>
      <c r="E761" s="4">
        <v>79.529999000000004</v>
      </c>
      <c r="F761" s="4">
        <v>64.125518999999997</v>
      </c>
      <c r="G761" s="7">
        <v>369600</v>
      </c>
      <c r="H761" s="9">
        <f>Table1[[#This Row],[OPEN]]*Table1[[#This Row],[VOLUME]]</f>
        <v>29327759.2608</v>
      </c>
      <c r="I761" s="9">
        <f t="shared" si="32"/>
        <v>77.730600100000004</v>
      </c>
      <c r="J761" s="9">
        <f t="shared" si="31"/>
        <v>75.576000170000015</v>
      </c>
      <c r="K761" s="6">
        <f t="shared" si="30"/>
        <v>2.7739377827245004E-3</v>
      </c>
    </row>
    <row r="762" spans="1:11" x14ac:dyDescent="0.2">
      <c r="A762" s="5">
        <v>42905</v>
      </c>
      <c r="B762" s="4">
        <v>79.699996999999996</v>
      </c>
      <c r="C762" s="4">
        <v>79.870002999999997</v>
      </c>
      <c r="D762" s="4">
        <v>79.639999000000003</v>
      </c>
      <c r="E762" s="4">
        <v>79.870002999999997</v>
      </c>
      <c r="F762" s="4">
        <v>64.399658000000002</v>
      </c>
      <c r="G762" s="7">
        <v>471500</v>
      </c>
      <c r="H762" s="9">
        <f>Table1[[#This Row],[OPEN]]*Table1[[#This Row],[VOLUME]]</f>
        <v>37578548.585500002</v>
      </c>
      <c r="I762" s="9">
        <f t="shared" si="32"/>
        <v>77.776399960000006</v>
      </c>
      <c r="J762" s="9">
        <f t="shared" si="31"/>
        <v>75.609500155000021</v>
      </c>
      <c r="K762" s="6">
        <f t="shared" si="30"/>
        <v>4.2751666575526759E-3</v>
      </c>
    </row>
    <row r="763" spans="1:11" x14ac:dyDescent="0.2">
      <c r="A763" s="5">
        <v>42906</v>
      </c>
      <c r="B763" s="4">
        <v>79.75</v>
      </c>
      <c r="C763" s="4">
        <v>79.75</v>
      </c>
      <c r="D763" s="4">
        <v>79.360000999999997</v>
      </c>
      <c r="E763" s="4">
        <v>79.379997000000003</v>
      </c>
      <c r="F763" s="4">
        <v>64.004562000000007</v>
      </c>
      <c r="G763" s="7">
        <v>510000</v>
      </c>
      <c r="H763" s="9">
        <f>Table1[[#This Row],[OPEN]]*Table1[[#This Row],[VOLUME]]</f>
        <v>40672500</v>
      </c>
      <c r="I763" s="9">
        <f t="shared" si="32"/>
        <v>77.821600000000004</v>
      </c>
      <c r="J763" s="9">
        <f t="shared" si="31"/>
        <v>75.64355014500002</v>
      </c>
      <c r="K763" s="6">
        <f t="shared" si="30"/>
        <v>-6.1350442167880104E-3</v>
      </c>
    </row>
    <row r="764" spans="1:11" x14ac:dyDescent="0.2">
      <c r="A764" s="5">
        <v>42907</v>
      </c>
      <c r="B764" s="4">
        <v>79.419998000000007</v>
      </c>
      <c r="C764" s="4">
        <v>79.419998000000007</v>
      </c>
      <c r="D764" s="4">
        <v>78.910004000000001</v>
      </c>
      <c r="E764" s="4">
        <v>79.029999000000004</v>
      </c>
      <c r="F764" s="4">
        <v>63.722366000000001</v>
      </c>
      <c r="G764" s="7">
        <v>446300</v>
      </c>
      <c r="H764" s="9">
        <f>Table1[[#This Row],[OPEN]]*Table1[[#This Row],[VOLUME]]</f>
        <v>35445145.1074</v>
      </c>
      <c r="I764" s="9">
        <f t="shared" si="32"/>
        <v>77.85979992</v>
      </c>
      <c r="J764" s="9">
        <f t="shared" si="31"/>
        <v>75.674550130000014</v>
      </c>
      <c r="K764" s="6">
        <f t="shared" si="30"/>
        <v>-4.4091460472088784E-3</v>
      </c>
    </row>
    <row r="765" spans="1:11" x14ac:dyDescent="0.2">
      <c r="A765" s="5">
        <v>42908</v>
      </c>
      <c r="B765" s="4">
        <v>79.029999000000004</v>
      </c>
      <c r="C765" s="4">
        <v>79.220000999999996</v>
      </c>
      <c r="D765" s="4">
        <v>78.930000000000007</v>
      </c>
      <c r="E765" s="4">
        <v>79.010002</v>
      </c>
      <c r="F765" s="4">
        <v>63.706234000000002</v>
      </c>
      <c r="G765" s="7">
        <v>452000</v>
      </c>
      <c r="H765" s="9">
        <f>Table1[[#This Row],[OPEN]]*Table1[[#This Row],[VOLUME]]</f>
        <v>35721559.548</v>
      </c>
      <c r="I765" s="9">
        <f t="shared" si="32"/>
        <v>77.893999899999997</v>
      </c>
      <c r="J765" s="9">
        <f t="shared" si="31"/>
        <v>75.702950135000023</v>
      </c>
      <c r="K765" s="6">
        <f t="shared" si="30"/>
        <v>-2.530304979505571E-4</v>
      </c>
    </row>
    <row r="766" spans="1:11" x14ac:dyDescent="0.2">
      <c r="A766" s="5">
        <v>42909</v>
      </c>
      <c r="B766" s="4">
        <v>78.459998999999996</v>
      </c>
      <c r="C766" s="4">
        <v>78.660004000000001</v>
      </c>
      <c r="D766" s="4">
        <v>78.319999999999993</v>
      </c>
      <c r="E766" s="4">
        <v>78.569999999999993</v>
      </c>
      <c r="F766" s="4">
        <v>63.832954000000001</v>
      </c>
      <c r="G766" s="7">
        <v>866000</v>
      </c>
      <c r="H766" s="9">
        <f>Table1[[#This Row],[OPEN]]*Table1[[#This Row],[VOLUME]]</f>
        <v>67946359.134000003</v>
      </c>
      <c r="I766" s="9">
        <f t="shared" si="32"/>
        <v>77.916999920000009</v>
      </c>
      <c r="J766" s="9">
        <f t="shared" si="31"/>
        <v>75.727850115000024</v>
      </c>
      <c r="K766" s="6">
        <f t="shared" si="30"/>
        <v>-5.5689404994573311E-3</v>
      </c>
    </row>
    <row r="767" spans="1:11" x14ac:dyDescent="0.2">
      <c r="A767" s="5">
        <v>42912</v>
      </c>
      <c r="B767" s="4">
        <v>78.790001000000004</v>
      </c>
      <c r="C767" s="4">
        <v>78.949996999999996</v>
      </c>
      <c r="D767" s="4">
        <v>78.629997000000003</v>
      </c>
      <c r="E767" s="4">
        <v>78.690002000000007</v>
      </c>
      <c r="F767" s="4">
        <v>63.930458000000002</v>
      </c>
      <c r="G767" s="7">
        <v>1728100</v>
      </c>
      <c r="H767" s="9">
        <f>Table1[[#This Row],[OPEN]]*Table1[[#This Row],[VOLUME]]</f>
        <v>136157000.7281</v>
      </c>
      <c r="I767" s="9">
        <f t="shared" si="32"/>
        <v>77.951999920000006</v>
      </c>
      <c r="J767" s="9">
        <f t="shared" si="31"/>
        <v>75.754600110000013</v>
      </c>
      <c r="K767" s="6">
        <f t="shared" si="30"/>
        <v>1.5273259513810533E-3</v>
      </c>
    </row>
    <row r="768" spans="1:11" x14ac:dyDescent="0.2">
      <c r="A768" s="5">
        <v>42913</v>
      </c>
      <c r="B768" s="4">
        <v>78.639999000000003</v>
      </c>
      <c r="C768" s="4">
        <v>78.699996999999996</v>
      </c>
      <c r="D768" s="4">
        <v>78.110000999999997</v>
      </c>
      <c r="E768" s="4">
        <v>78.129997000000003</v>
      </c>
      <c r="F768" s="4">
        <v>63.475501999999999</v>
      </c>
      <c r="G768" s="7">
        <v>536700</v>
      </c>
      <c r="H768" s="9">
        <f>Table1[[#This Row],[OPEN]]*Table1[[#This Row],[VOLUME]]</f>
        <v>42206087.463300005</v>
      </c>
      <c r="I768" s="9">
        <f t="shared" si="32"/>
        <v>77.991399939999994</v>
      </c>
      <c r="J768" s="9">
        <f t="shared" si="31"/>
        <v>75.78270012000003</v>
      </c>
      <c r="K768" s="6">
        <f t="shared" si="30"/>
        <v>-7.1165965912671769E-3</v>
      </c>
    </row>
    <row r="769" spans="1:11" x14ac:dyDescent="0.2">
      <c r="A769" s="5">
        <v>42914</v>
      </c>
      <c r="B769" s="4">
        <v>78.489998</v>
      </c>
      <c r="C769" s="4">
        <v>78.730002999999996</v>
      </c>
      <c r="D769" s="4">
        <v>78.440002000000007</v>
      </c>
      <c r="E769" s="4">
        <v>78.559997999999993</v>
      </c>
      <c r="F769" s="4">
        <v>63.824848000000003</v>
      </c>
      <c r="G769" s="7">
        <v>1375800</v>
      </c>
      <c r="H769" s="9">
        <f>Table1[[#This Row],[OPEN]]*Table1[[#This Row],[VOLUME]]</f>
        <v>107986539.2484</v>
      </c>
      <c r="I769" s="9">
        <f t="shared" si="32"/>
        <v>78.024399979999998</v>
      </c>
      <c r="J769" s="9">
        <f t="shared" si="31"/>
        <v>75.818000110000028</v>
      </c>
      <c r="K769" s="6">
        <f t="shared" si="30"/>
        <v>5.5036607770506674E-3</v>
      </c>
    </row>
    <row r="770" spans="1:11" x14ac:dyDescent="0.2">
      <c r="A770" s="5">
        <v>42915</v>
      </c>
      <c r="B770" s="4">
        <v>78.730002999999996</v>
      </c>
      <c r="C770" s="4">
        <v>78.800003000000004</v>
      </c>
      <c r="D770" s="4">
        <v>77.660004000000001</v>
      </c>
      <c r="E770" s="4">
        <v>78.019997000000004</v>
      </c>
      <c r="F770" s="4">
        <v>63.386124000000002</v>
      </c>
      <c r="G770" s="7">
        <v>1076100</v>
      </c>
      <c r="H770" s="9">
        <f>Table1[[#This Row],[OPEN]]*Table1[[#This Row],[VOLUME]]</f>
        <v>84721356.22829999</v>
      </c>
      <c r="I770" s="9">
        <f t="shared" si="32"/>
        <v>78.057600040000011</v>
      </c>
      <c r="J770" s="9">
        <f t="shared" si="31"/>
        <v>75.853250125000045</v>
      </c>
      <c r="K770" s="6">
        <f t="shared" si="30"/>
        <v>-6.873739991693828E-3</v>
      </c>
    </row>
    <row r="771" spans="1:11" x14ac:dyDescent="0.2">
      <c r="A771" s="5">
        <v>42916</v>
      </c>
      <c r="B771" s="4">
        <v>78.330001999999993</v>
      </c>
      <c r="C771" s="4">
        <v>78.419998000000007</v>
      </c>
      <c r="D771" s="4">
        <v>78.040001000000004</v>
      </c>
      <c r="E771" s="4">
        <v>78.160004000000001</v>
      </c>
      <c r="F771" s="4">
        <v>63.499859000000001</v>
      </c>
      <c r="G771" s="7">
        <v>775600</v>
      </c>
      <c r="H771" s="9">
        <f>Table1[[#This Row],[OPEN]]*Table1[[#This Row],[VOLUME]]</f>
        <v>60752749.551199995</v>
      </c>
      <c r="I771" s="9">
        <f t="shared" si="32"/>
        <v>78.089200080000012</v>
      </c>
      <c r="J771" s="9">
        <f t="shared" si="31"/>
        <v>75.88950012500004</v>
      </c>
      <c r="K771" s="6">
        <f t="shared" si="30"/>
        <v>1.7945014788964819E-3</v>
      </c>
    </row>
    <row r="772" spans="1:11" x14ac:dyDescent="0.2">
      <c r="A772" s="5">
        <v>42919</v>
      </c>
      <c r="B772" s="4">
        <v>78.400002000000001</v>
      </c>
      <c r="C772" s="4">
        <v>78.849997999999999</v>
      </c>
      <c r="D772" s="4">
        <v>78.309997999999993</v>
      </c>
      <c r="E772" s="4">
        <v>78.5</v>
      </c>
      <c r="F772" s="4">
        <v>63.776072999999997</v>
      </c>
      <c r="G772" s="7">
        <v>328200</v>
      </c>
      <c r="H772" s="9">
        <f>Table1[[#This Row],[OPEN]]*Table1[[#This Row],[VOLUME]]</f>
        <v>25730880.656399999</v>
      </c>
      <c r="I772" s="9">
        <f t="shared" si="32"/>
        <v>78.118200180000002</v>
      </c>
      <c r="J772" s="9">
        <f t="shared" si="31"/>
        <v>75.927550130000043</v>
      </c>
      <c r="K772" s="6">
        <f t="shared" ref="K772:K835" si="33">(E772/E771)-1</f>
        <v>4.3499997773797094E-3</v>
      </c>
    </row>
    <row r="773" spans="1:11" x14ac:dyDescent="0.2">
      <c r="A773" s="5">
        <v>42921</v>
      </c>
      <c r="B773" s="4">
        <v>78.610000999999997</v>
      </c>
      <c r="C773" s="4">
        <v>78.620002999999997</v>
      </c>
      <c r="D773" s="4">
        <v>78.209998999999996</v>
      </c>
      <c r="E773" s="4">
        <v>78.489998</v>
      </c>
      <c r="F773" s="4">
        <v>63.767941</v>
      </c>
      <c r="G773" s="7">
        <v>556300</v>
      </c>
      <c r="H773" s="9">
        <f>Table1[[#This Row],[OPEN]]*Table1[[#This Row],[VOLUME]]</f>
        <v>43730743.556299999</v>
      </c>
      <c r="I773" s="9">
        <f t="shared" si="32"/>
        <v>78.139200239999994</v>
      </c>
      <c r="J773" s="9">
        <f t="shared" si="31"/>
        <v>75.963700150000037</v>
      </c>
      <c r="K773" s="6">
        <f t="shared" si="33"/>
        <v>-1.2741401273885788E-4</v>
      </c>
    </row>
    <row r="774" spans="1:11" x14ac:dyDescent="0.2">
      <c r="A774" s="5">
        <v>42922</v>
      </c>
      <c r="B774" s="4">
        <v>78.290001000000004</v>
      </c>
      <c r="C774" s="4">
        <v>78.339995999999999</v>
      </c>
      <c r="D774" s="4">
        <v>77.739998</v>
      </c>
      <c r="E774" s="4">
        <v>77.839995999999999</v>
      </c>
      <c r="F774" s="4">
        <v>63.239887000000003</v>
      </c>
      <c r="G774" s="7">
        <v>631800</v>
      </c>
      <c r="H774" s="9">
        <f>Table1[[#This Row],[OPEN]]*Table1[[#This Row],[VOLUME]]</f>
        <v>49463622.631800003</v>
      </c>
      <c r="I774" s="9">
        <f t="shared" si="32"/>
        <v>78.146800179999985</v>
      </c>
      <c r="J774" s="9">
        <f t="shared" si="31"/>
        <v>75.997650155000031</v>
      </c>
      <c r="K774" s="6">
        <f t="shared" si="33"/>
        <v>-8.2813354129528394E-3</v>
      </c>
    </row>
    <row r="775" spans="1:11" x14ac:dyDescent="0.2">
      <c r="A775" s="5">
        <v>42923</v>
      </c>
      <c r="B775" s="4">
        <v>77.949996999999996</v>
      </c>
      <c r="C775" s="4">
        <v>78.190002000000007</v>
      </c>
      <c r="D775" s="4">
        <v>77.809997999999993</v>
      </c>
      <c r="E775" s="4">
        <v>78.120002999999997</v>
      </c>
      <c r="F775" s="4">
        <v>63.467354</v>
      </c>
      <c r="G775" s="7">
        <v>619800</v>
      </c>
      <c r="H775" s="9">
        <f>Table1[[#This Row],[OPEN]]*Table1[[#This Row],[VOLUME]]</f>
        <v>48313408.140599996</v>
      </c>
      <c r="I775" s="9">
        <f t="shared" si="32"/>
        <v>78.146200059999998</v>
      </c>
      <c r="J775" s="9">
        <f t="shared" si="31"/>
        <v>76.029100120000024</v>
      </c>
      <c r="K775" s="6">
        <f t="shared" si="33"/>
        <v>3.5972124150673856E-3</v>
      </c>
    </row>
    <row r="776" spans="1:11" x14ac:dyDescent="0.2">
      <c r="A776" s="5">
        <v>42926</v>
      </c>
      <c r="B776" s="4">
        <v>78.099997999999999</v>
      </c>
      <c r="C776" s="4">
        <v>78.220000999999996</v>
      </c>
      <c r="D776" s="4">
        <v>78.019997000000004</v>
      </c>
      <c r="E776" s="4">
        <v>78.069999999999993</v>
      </c>
      <c r="F776" s="4">
        <v>63.426746000000001</v>
      </c>
      <c r="G776" s="7">
        <v>2172400</v>
      </c>
      <c r="H776" s="9">
        <f>Table1[[#This Row],[OPEN]]*Table1[[#This Row],[VOLUME]]</f>
        <v>169664435.6552</v>
      </c>
      <c r="I776" s="9">
        <f t="shared" si="32"/>
        <v>78.148200020000004</v>
      </c>
      <c r="J776" s="9">
        <f t="shared" si="31"/>
        <v>76.062000125000026</v>
      </c>
      <c r="K776" s="6">
        <f t="shared" si="33"/>
        <v>-6.4007934049881143E-4</v>
      </c>
    </row>
    <row r="777" spans="1:11" x14ac:dyDescent="0.2">
      <c r="A777" s="5">
        <v>42927</v>
      </c>
      <c r="B777" s="4">
        <v>78.059997999999993</v>
      </c>
      <c r="C777" s="4">
        <v>78.069999999999993</v>
      </c>
      <c r="D777" s="4">
        <v>77.580001999999993</v>
      </c>
      <c r="E777" s="4">
        <v>77.940002000000007</v>
      </c>
      <c r="F777" s="4">
        <v>63.321125000000002</v>
      </c>
      <c r="G777" s="7">
        <v>574900</v>
      </c>
      <c r="H777" s="9">
        <f>Table1[[#This Row],[OPEN]]*Table1[[#This Row],[VOLUME]]</f>
        <v>44876692.850199997</v>
      </c>
      <c r="I777" s="9">
        <f t="shared" si="32"/>
        <v>78.151199900000023</v>
      </c>
      <c r="J777" s="9">
        <f t="shared" si="31"/>
        <v>76.090150115000043</v>
      </c>
      <c r="K777" s="6">
        <f t="shared" si="33"/>
        <v>-1.6651466632507939E-3</v>
      </c>
    </row>
    <row r="778" spans="1:11" x14ac:dyDescent="0.2">
      <c r="A778" s="5">
        <v>42928</v>
      </c>
      <c r="B778" s="4">
        <v>78.309997999999993</v>
      </c>
      <c r="C778" s="4">
        <v>78.569999999999993</v>
      </c>
      <c r="D778" s="4">
        <v>78.309997999999993</v>
      </c>
      <c r="E778" s="4">
        <v>78.430000000000007</v>
      </c>
      <c r="F778" s="4">
        <v>63.719245999999998</v>
      </c>
      <c r="G778" s="7">
        <v>568300</v>
      </c>
      <c r="H778" s="9">
        <f>Table1[[#This Row],[OPEN]]*Table1[[#This Row],[VOLUME]]</f>
        <v>44503571.863399997</v>
      </c>
      <c r="I778" s="9">
        <f t="shared" si="32"/>
        <v>78.162199820000012</v>
      </c>
      <c r="J778" s="9">
        <f t="shared" ref="J778:J841" si="34">AVERAGE(B579:B778)</f>
        <v>76.119900100000052</v>
      </c>
      <c r="K778" s="6">
        <f t="shared" si="33"/>
        <v>6.2868615271527428E-3</v>
      </c>
    </row>
    <row r="779" spans="1:11" x14ac:dyDescent="0.2">
      <c r="A779" s="5">
        <v>42929</v>
      </c>
      <c r="B779" s="4">
        <v>78.459998999999996</v>
      </c>
      <c r="C779" s="4">
        <v>78.559997999999993</v>
      </c>
      <c r="D779" s="4">
        <v>78.290001000000004</v>
      </c>
      <c r="E779" s="4">
        <v>78.519997000000004</v>
      </c>
      <c r="F779" s="4">
        <v>63.792350999999996</v>
      </c>
      <c r="G779" s="7">
        <v>505100</v>
      </c>
      <c r="H779" s="9">
        <f>Table1[[#This Row],[OPEN]]*Table1[[#This Row],[VOLUME]]</f>
        <v>39630145.494899996</v>
      </c>
      <c r="I779" s="9">
        <f t="shared" si="32"/>
        <v>78.179399840000031</v>
      </c>
      <c r="J779" s="9">
        <f t="shared" si="34"/>
        <v>76.152650075000054</v>
      </c>
      <c r="K779" s="6">
        <f t="shared" si="33"/>
        <v>1.1474818309320511E-3</v>
      </c>
    </row>
    <row r="780" spans="1:11" x14ac:dyDescent="0.2">
      <c r="A780" s="5">
        <v>42930</v>
      </c>
      <c r="B780" s="4">
        <v>78.550003000000004</v>
      </c>
      <c r="C780" s="4">
        <v>79.019997000000004</v>
      </c>
      <c r="D780" s="4">
        <v>78.5</v>
      </c>
      <c r="E780" s="4">
        <v>78.839995999999999</v>
      </c>
      <c r="F780" s="4">
        <v>64.052314999999993</v>
      </c>
      <c r="G780" s="7">
        <v>525800</v>
      </c>
      <c r="H780" s="9">
        <f>Table1[[#This Row],[OPEN]]*Table1[[#This Row],[VOLUME]]</f>
        <v>41301591.577399999</v>
      </c>
      <c r="I780" s="9">
        <f t="shared" si="32"/>
        <v>78.203399940000011</v>
      </c>
      <c r="J780" s="9">
        <f t="shared" si="34"/>
        <v>76.187950100000037</v>
      </c>
      <c r="K780" s="6">
        <f t="shared" si="33"/>
        <v>4.075382223970303E-3</v>
      </c>
    </row>
    <row r="781" spans="1:11" x14ac:dyDescent="0.2">
      <c r="A781" s="5">
        <v>42933</v>
      </c>
      <c r="B781" s="4">
        <v>78.830001999999993</v>
      </c>
      <c r="C781" s="4">
        <v>78.930000000000007</v>
      </c>
      <c r="D781" s="4">
        <v>78.760002</v>
      </c>
      <c r="E781" s="4">
        <v>78.839995999999999</v>
      </c>
      <c r="F781" s="4">
        <v>64.052314999999993</v>
      </c>
      <c r="G781" s="7">
        <v>472700</v>
      </c>
      <c r="H781" s="9">
        <f>Table1[[#This Row],[OPEN]]*Table1[[#This Row],[VOLUME]]</f>
        <v>37262941.9454</v>
      </c>
      <c r="I781" s="9">
        <f t="shared" si="32"/>
        <v>78.227599920000017</v>
      </c>
      <c r="J781" s="9">
        <f t="shared" si="34"/>
        <v>76.222150120000038</v>
      </c>
      <c r="K781" s="6">
        <f t="shared" si="33"/>
        <v>0</v>
      </c>
    </row>
    <row r="782" spans="1:11" x14ac:dyDescent="0.2">
      <c r="A782" s="5">
        <v>42934</v>
      </c>
      <c r="B782" s="4">
        <v>78.709998999999996</v>
      </c>
      <c r="C782" s="4">
        <v>78.809997999999993</v>
      </c>
      <c r="D782" s="4">
        <v>78.550003000000004</v>
      </c>
      <c r="E782" s="4">
        <v>78.809997999999993</v>
      </c>
      <c r="F782" s="4">
        <v>64.027968999999999</v>
      </c>
      <c r="G782" s="7">
        <v>501100</v>
      </c>
      <c r="H782" s="9">
        <f>Table1[[#This Row],[OPEN]]*Table1[[#This Row],[VOLUME]]</f>
        <v>39441580.498899996</v>
      </c>
      <c r="I782" s="9">
        <f t="shared" si="32"/>
        <v>78.250999880000023</v>
      </c>
      <c r="J782" s="9">
        <f t="shared" si="34"/>
        <v>76.25445011500004</v>
      </c>
      <c r="K782" s="6">
        <f t="shared" si="33"/>
        <v>-3.8049215527613534E-4</v>
      </c>
    </row>
    <row r="783" spans="1:11" x14ac:dyDescent="0.2">
      <c r="A783" s="5">
        <v>42935</v>
      </c>
      <c r="B783" s="4">
        <v>78.879997000000003</v>
      </c>
      <c r="C783" s="4">
        <v>79.169998000000007</v>
      </c>
      <c r="D783" s="4">
        <v>78.849997999999999</v>
      </c>
      <c r="E783" s="4">
        <v>79.150002000000001</v>
      </c>
      <c r="F783" s="4">
        <v>64.304184000000006</v>
      </c>
      <c r="G783" s="7">
        <v>611200</v>
      </c>
      <c r="H783" s="9">
        <f>Table1[[#This Row],[OPEN]]*Table1[[#This Row],[VOLUME]]</f>
        <v>48211454.1664</v>
      </c>
      <c r="I783" s="9">
        <f t="shared" si="32"/>
        <v>78.272799800000016</v>
      </c>
      <c r="J783" s="9">
        <f t="shared" si="34"/>
        <v>76.288900110000043</v>
      </c>
      <c r="K783" s="6">
        <f t="shared" si="33"/>
        <v>4.3142241927225378E-3</v>
      </c>
    </row>
    <row r="784" spans="1:11" x14ac:dyDescent="0.2">
      <c r="A784" s="5">
        <v>42936</v>
      </c>
      <c r="B784" s="4">
        <v>79.199996999999996</v>
      </c>
      <c r="C784" s="4">
        <v>79.419998000000007</v>
      </c>
      <c r="D784" s="4">
        <v>79.139999000000003</v>
      </c>
      <c r="E784" s="4">
        <v>79.309997999999993</v>
      </c>
      <c r="F784" s="4">
        <v>64.434157999999996</v>
      </c>
      <c r="G784" s="7">
        <v>1630300</v>
      </c>
      <c r="H784" s="9">
        <f>Table1[[#This Row],[OPEN]]*Table1[[#This Row],[VOLUME]]</f>
        <v>129119755.1091</v>
      </c>
      <c r="I784" s="9">
        <f t="shared" si="32"/>
        <v>78.301599700000011</v>
      </c>
      <c r="J784" s="9">
        <f t="shared" si="34"/>
        <v>76.324800110000027</v>
      </c>
      <c r="K784" s="6">
        <f t="shared" si="33"/>
        <v>2.0214276179044699E-3</v>
      </c>
    </row>
    <row r="785" spans="1:11" x14ac:dyDescent="0.2">
      <c r="A785" s="5">
        <v>42937</v>
      </c>
      <c r="B785" s="4">
        <v>79.080001999999993</v>
      </c>
      <c r="C785" s="4">
        <v>79.160004000000001</v>
      </c>
      <c r="D785" s="4">
        <v>78.879997000000003</v>
      </c>
      <c r="E785" s="4">
        <v>79.160004000000001</v>
      </c>
      <c r="F785" s="4">
        <v>64.312308999999999</v>
      </c>
      <c r="G785" s="7">
        <v>770700</v>
      </c>
      <c r="H785" s="9">
        <f>Table1[[#This Row],[OPEN]]*Table1[[#This Row],[VOLUME]]</f>
        <v>60946957.541399993</v>
      </c>
      <c r="I785" s="9">
        <f t="shared" si="32"/>
        <v>78.334199800000022</v>
      </c>
      <c r="J785" s="9">
        <f t="shared" si="34"/>
        <v>76.360400125000027</v>
      </c>
      <c r="K785" s="6">
        <f t="shared" si="33"/>
        <v>-1.8912369661135964E-3</v>
      </c>
    </row>
    <row r="786" spans="1:11" x14ac:dyDescent="0.2">
      <c r="A786" s="5">
        <v>42940</v>
      </c>
      <c r="B786" s="4">
        <v>79.129997000000003</v>
      </c>
      <c r="C786" s="4">
        <v>79.139999000000003</v>
      </c>
      <c r="D786" s="4">
        <v>78.830001999999993</v>
      </c>
      <c r="E786" s="4">
        <v>78.930000000000007</v>
      </c>
      <c r="F786" s="4">
        <v>64.125450000000001</v>
      </c>
      <c r="G786" s="7">
        <v>1066700</v>
      </c>
      <c r="H786" s="9">
        <f>Table1[[#This Row],[OPEN]]*Table1[[#This Row],[VOLUME]]</f>
        <v>84407967.79990001</v>
      </c>
      <c r="I786" s="9">
        <f t="shared" si="32"/>
        <v>78.368399780000018</v>
      </c>
      <c r="J786" s="9">
        <f t="shared" si="34"/>
        <v>76.397600100000034</v>
      </c>
      <c r="K786" s="6">
        <f t="shared" si="33"/>
        <v>-2.9055582159899229E-3</v>
      </c>
    </row>
    <row r="787" spans="1:11" x14ac:dyDescent="0.2">
      <c r="A787" s="5">
        <v>42941</v>
      </c>
      <c r="B787" s="4">
        <v>79.260002</v>
      </c>
      <c r="C787" s="4">
        <v>79.330001999999993</v>
      </c>
      <c r="D787" s="4">
        <v>79.069999999999993</v>
      </c>
      <c r="E787" s="4">
        <v>79.190002000000007</v>
      </c>
      <c r="F787" s="4">
        <v>64.336678000000006</v>
      </c>
      <c r="G787" s="7">
        <v>644100</v>
      </c>
      <c r="H787" s="9">
        <f>Table1[[#This Row],[OPEN]]*Table1[[#This Row],[VOLUME]]</f>
        <v>51051367.288199998</v>
      </c>
      <c r="I787" s="9">
        <f t="shared" si="32"/>
        <v>78.40999982000001</v>
      </c>
      <c r="J787" s="9">
        <f t="shared" si="34"/>
        <v>76.435250095000043</v>
      </c>
      <c r="K787" s="6">
        <f t="shared" si="33"/>
        <v>3.2940833650070278E-3</v>
      </c>
    </row>
    <row r="788" spans="1:11" x14ac:dyDescent="0.2">
      <c r="A788" s="5">
        <v>42942</v>
      </c>
      <c r="B788" s="4">
        <v>79.370002999999997</v>
      </c>
      <c r="C788" s="4">
        <v>79.430000000000007</v>
      </c>
      <c r="D788" s="4">
        <v>79.089995999999999</v>
      </c>
      <c r="E788" s="4">
        <v>79.169998000000007</v>
      </c>
      <c r="F788" s="4">
        <v>64.320426999999995</v>
      </c>
      <c r="G788" s="7">
        <v>811200</v>
      </c>
      <c r="H788" s="9">
        <f>Table1[[#This Row],[OPEN]]*Table1[[#This Row],[VOLUME]]</f>
        <v>64384946.433600001</v>
      </c>
      <c r="I788" s="9">
        <f t="shared" si="32"/>
        <v>78.452799820000024</v>
      </c>
      <c r="J788" s="9">
        <f t="shared" si="34"/>
        <v>76.472300115000053</v>
      </c>
      <c r="K788" s="6">
        <f t="shared" si="33"/>
        <v>-2.5260764610157693E-4</v>
      </c>
    </row>
    <row r="789" spans="1:11" x14ac:dyDescent="0.2">
      <c r="A789" s="5">
        <v>42943</v>
      </c>
      <c r="B789" s="4">
        <v>79.260002</v>
      </c>
      <c r="C789" s="4">
        <v>79.519997000000004</v>
      </c>
      <c r="D789" s="4">
        <v>79.139999000000003</v>
      </c>
      <c r="E789" s="4">
        <v>79.519997000000004</v>
      </c>
      <c r="F789" s="4">
        <v>64.604759000000001</v>
      </c>
      <c r="G789" s="7">
        <v>600200</v>
      </c>
      <c r="H789" s="9">
        <f>Table1[[#This Row],[OPEN]]*Table1[[#This Row],[VOLUME]]</f>
        <v>47571853.200400002</v>
      </c>
      <c r="I789" s="9">
        <f t="shared" si="32"/>
        <v>78.486799900000022</v>
      </c>
      <c r="J789" s="9">
        <f t="shared" si="34"/>
        <v>76.508650135000053</v>
      </c>
      <c r="K789" s="6">
        <f t="shared" si="33"/>
        <v>4.4208539704648775E-3</v>
      </c>
    </row>
    <row r="790" spans="1:11" x14ac:dyDescent="0.2">
      <c r="A790" s="5">
        <v>42944</v>
      </c>
      <c r="B790" s="4">
        <v>79.360000999999997</v>
      </c>
      <c r="C790" s="4">
        <v>79.5</v>
      </c>
      <c r="D790" s="4">
        <v>78.940002000000007</v>
      </c>
      <c r="E790" s="4">
        <v>79.279999000000004</v>
      </c>
      <c r="F790" s="4">
        <v>64.409813</v>
      </c>
      <c r="G790" s="7">
        <v>880900</v>
      </c>
      <c r="H790" s="9">
        <f>Table1[[#This Row],[OPEN]]*Table1[[#This Row],[VOLUME]]</f>
        <v>69908224.880899996</v>
      </c>
      <c r="I790" s="9">
        <f t="shared" si="32"/>
        <v>78.534799940000028</v>
      </c>
      <c r="J790" s="9">
        <f t="shared" si="34"/>
        <v>76.546200150000061</v>
      </c>
      <c r="K790" s="6">
        <f t="shared" si="33"/>
        <v>-3.0180836148673285E-3</v>
      </c>
    </row>
    <row r="791" spans="1:11" x14ac:dyDescent="0.2">
      <c r="A791" s="5">
        <v>42947</v>
      </c>
      <c r="B791" s="4">
        <v>79.379997000000003</v>
      </c>
      <c r="C791" s="4">
        <v>79.589995999999999</v>
      </c>
      <c r="D791" s="4">
        <v>79.309997999999993</v>
      </c>
      <c r="E791" s="4">
        <v>79.419998000000007</v>
      </c>
      <c r="F791" s="4">
        <v>64.523544000000001</v>
      </c>
      <c r="G791" s="7">
        <v>1547800</v>
      </c>
      <c r="H791" s="9">
        <f>Table1[[#This Row],[OPEN]]*Table1[[#This Row],[VOLUME]]</f>
        <v>122864359.3566</v>
      </c>
      <c r="I791" s="9">
        <f t="shared" si="32"/>
        <v>78.596799900000022</v>
      </c>
      <c r="J791" s="9">
        <f t="shared" si="34"/>
        <v>76.587100150000055</v>
      </c>
      <c r="K791" s="6">
        <f t="shared" si="33"/>
        <v>1.7658804460882749E-3</v>
      </c>
    </row>
    <row r="792" spans="1:11" x14ac:dyDescent="0.2">
      <c r="A792" s="5">
        <v>42948</v>
      </c>
      <c r="B792" s="4">
        <v>79.620002999999997</v>
      </c>
      <c r="C792" s="4">
        <v>79.669998000000007</v>
      </c>
      <c r="D792" s="4">
        <v>79.419998000000007</v>
      </c>
      <c r="E792" s="4">
        <v>79.519997000000004</v>
      </c>
      <c r="F792" s="4">
        <v>64.604759000000001</v>
      </c>
      <c r="G792" s="7">
        <v>639500</v>
      </c>
      <c r="H792" s="9">
        <f>Table1[[#This Row],[OPEN]]*Table1[[#This Row],[VOLUME]]</f>
        <v>50916991.918499999</v>
      </c>
      <c r="I792" s="9">
        <f t="shared" si="32"/>
        <v>78.65619992000002</v>
      </c>
      <c r="J792" s="9">
        <f t="shared" si="34"/>
        <v>76.63130017000006</v>
      </c>
      <c r="K792" s="6">
        <f t="shared" si="33"/>
        <v>1.2591161233723724E-3</v>
      </c>
    </row>
    <row r="793" spans="1:11" x14ac:dyDescent="0.2">
      <c r="A793" s="5">
        <v>42949</v>
      </c>
      <c r="B793" s="4">
        <v>79.430000000000007</v>
      </c>
      <c r="C793" s="4">
        <v>79.430000000000007</v>
      </c>
      <c r="D793" s="4">
        <v>79.180000000000007</v>
      </c>
      <c r="E793" s="4">
        <v>79.400002000000001</v>
      </c>
      <c r="F793" s="4">
        <v>64.507294000000002</v>
      </c>
      <c r="G793" s="7">
        <v>668100</v>
      </c>
      <c r="H793" s="9">
        <f>Table1[[#This Row],[OPEN]]*Table1[[#This Row],[VOLUME]]</f>
        <v>53067183.000000007</v>
      </c>
      <c r="I793" s="9">
        <f t="shared" si="32"/>
        <v>78.701999940000007</v>
      </c>
      <c r="J793" s="9">
        <f t="shared" si="34"/>
        <v>76.671900180000065</v>
      </c>
      <c r="K793" s="6">
        <f t="shared" si="33"/>
        <v>-1.5089915056208936E-3</v>
      </c>
    </row>
    <row r="794" spans="1:11" x14ac:dyDescent="0.2">
      <c r="A794" s="5">
        <v>42950</v>
      </c>
      <c r="B794" s="4">
        <v>79.379997000000003</v>
      </c>
      <c r="C794" s="4">
        <v>79.470000999999996</v>
      </c>
      <c r="D794" s="4">
        <v>79.290001000000004</v>
      </c>
      <c r="E794" s="4">
        <v>79.379997000000003</v>
      </c>
      <c r="F794" s="4">
        <v>64.491028</v>
      </c>
      <c r="G794" s="7">
        <v>483200</v>
      </c>
      <c r="H794" s="9">
        <f>Table1[[#This Row],[OPEN]]*Table1[[#This Row],[VOLUME]]</f>
        <v>38356414.550400004</v>
      </c>
      <c r="I794" s="9">
        <f t="shared" si="32"/>
        <v>78.74059994000001</v>
      </c>
      <c r="J794" s="9">
        <f t="shared" si="34"/>
        <v>76.713950160000053</v>
      </c>
      <c r="K794" s="6">
        <f t="shared" si="33"/>
        <v>-2.5195213471151945E-4</v>
      </c>
    </row>
    <row r="795" spans="1:11" x14ac:dyDescent="0.2">
      <c r="A795" s="5">
        <v>42951</v>
      </c>
      <c r="B795" s="4">
        <v>79.529999000000004</v>
      </c>
      <c r="C795" s="4">
        <v>79.610000999999997</v>
      </c>
      <c r="D795" s="4">
        <v>79.389999000000003</v>
      </c>
      <c r="E795" s="4">
        <v>79.5</v>
      </c>
      <c r="F795" s="4">
        <v>64.588524000000007</v>
      </c>
      <c r="G795" s="7">
        <v>729000</v>
      </c>
      <c r="H795" s="9">
        <f>Table1[[#This Row],[OPEN]]*Table1[[#This Row],[VOLUME]]</f>
        <v>57977369.271000005</v>
      </c>
      <c r="I795" s="9">
        <f t="shared" si="32"/>
        <v>78.77859998000001</v>
      </c>
      <c r="J795" s="9">
        <f t="shared" si="34"/>
        <v>76.755100140000053</v>
      </c>
      <c r="K795" s="6">
        <f t="shared" si="33"/>
        <v>1.5117536474584803E-3</v>
      </c>
    </row>
    <row r="796" spans="1:11" x14ac:dyDescent="0.2">
      <c r="A796" s="5">
        <v>42954</v>
      </c>
      <c r="B796" s="4">
        <v>79.529999000000004</v>
      </c>
      <c r="C796" s="4">
        <v>79.550003000000004</v>
      </c>
      <c r="D796" s="4">
        <v>79.440002000000007</v>
      </c>
      <c r="E796" s="4">
        <v>79.529999000000004</v>
      </c>
      <c r="F796" s="4">
        <v>64.612915000000001</v>
      </c>
      <c r="G796" s="7">
        <v>987800</v>
      </c>
      <c r="H796" s="9">
        <f>Table1[[#This Row],[OPEN]]*Table1[[#This Row],[VOLUME]]</f>
        <v>78559733.012199998</v>
      </c>
      <c r="I796" s="9">
        <f t="shared" si="32"/>
        <v>78.813599980000006</v>
      </c>
      <c r="J796" s="9">
        <f t="shared" si="34"/>
        <v>76.796800125000061</v>
      </c>
      <c r="K796" s="6">
        <f t="shared" si="33"/>
        <v>3.7734591194982237E-4</v>
      </c>
    </row>
    <row r="797" spans="1:11" x14ac:dyDescent="0.2">
      <c r="A797" s="5">
        <v>42955</v>
      </c>
      <c r="B797" s="4">
        <v>79.449996999999996</v>
      </c>
      <c r="C797" s="4">
        <v>79.839995999999999</v>
      </c>
      <c r="D797" s="4">
        <v>79.300003000000004</v>
      </c>
      <c r="E797" s="4">
        <v>79.400002000000001</v>
      </c>
      <c r="F797" s="4">
        <v>64.507294000000002</v>
      </c>
      <c r="G797" s="7">
        <v>918500</v>
      </c>
      <c r="H797" s="9">
        <f>Table1[[#This Row],[OPEN]]*Table1[[#This Row],[VOLUME]]</f>
        <v>72974822.244499996</v>
      </c>
      <c r="I797" s="9">
        <f t="shared" si="32"/>
        <v>78.846199920000018</v>
      </c>
      <c r="J797" s="9">
        <f t="shared" si="34"/>
        <v>76.838800095000067</v>
      </c>
      <c r="K797" s="6">
        <f t="shared" si="33"/>
        <v>-1.6345655932926695E-3</v>
      </c>
    </row>
    <row r="798" spans="1:11" x14ac:dyDescent="0.2">
      <c r="A798" s="5">
        <v>42956</v>
      </c>
      <c r="B798" s="4">
        <v>79.279999000000004</v>
      </c>
      <c r="C798" s="4">
        <v>79.410004000000001</v>
      </c>
      <c r="D798" s="4">
        <v>79.190002000000007</v>
      </c>
      <c r="E798" s="4">
        <v>79.379997000000003</v>
      </c>
      <c r="F798" s="4">
        <v>64.491028</v>
      </c>
      <c r="G798" s="7">
        <v>579000</v>
      </c>
      <c r="H798" s="9">
        <f>Table1[[#This Row],[OPEN]]*Table1[[#This Row],[VOLUME]]</f>
        <v>45903119.421000004</v>
      </c>
      <c r="I798" s="9">
        <f t="shared" si="32"/>
        <v>78.877999860000017</v>
      </c>
      <c r="J798" s="9">
        <f t="shared" si="34"/>
        <v>76.881100090000061</v>
      </c>
      <c r="K798" s="6">
        <f t="shared" si="33"/>
        <v>-2.5195213471151945E-4</v>
      </c>
    </row>
    <row r="799" spans="1:11" x14ac:dyDescent="0.2">
      <c r="A799" s="5">
        <v>42957</v>
      </c>
      <c r="B799" s="4">
        <v>79.160004000000001</v>
      </c>
      <c r="C799" s="4">
        <v>79.239998</v>
      </c>
      <c r="D799" s="4">
        <v>78.650002000000001</v>
      </c>
      <c r="E799" s="4">
        <v>78.669998000000007</v>
      </c>
      <c r="F799" s="4">
        <v>63.914211000000002</v>
      </c>
      <c r="G799" s="7">
        <v>758300</v>
      </c>
      <c r="H799" s="9">
        <f>Table1[[#This Row],[OPEN]]*Table1[[#This Row],[VOLUME]]</f>
        <v>60027031.033200003</v>
      </c>
      <c r="I799" s="9">
        <f t="shared" si="32"/>
        <v>78.901799920000016</v>
      </c>
      <c r="J799" s="9">
        <f t="shared" si="34"/>
        <v>76.920750095000059</v>
      </c>
      <c r="K799" s="6">
        <f t="shared" si="33"/>
        <v>-8.944306208527486E-3</v>
      </c>
    </row>
    <row r="800" spans="1:11" x14ac:dyDescent="0.2">
      <c r="A800" s="5">
        <v>42958</v>
      </c>
      <c r="B800" s="4">
        <v>78.690002000000007</v>
      </c>
      <c r="C800" s="4">
        <v>78.830001999999993</v>
      </c>
      <c r="D800" s="4">
        <v>78.519997000000004</v>
      </c>
      <c r="E800" s="4">
        <v>78.589995999999999</v>
      </c>
      <c r="F800" s="4">
        <v>63.849215999999998</v>
      </c>
      <c r="G800" s="7">
        <v>500800</v>
      </c>
      <c r="H800" s="9">
        <f>Table1[[#This Row],[OPEN]]*Table1[[#This Row],[VOLUME]]</f>
        <v>39407953.001600005</v>
      </c>
      <c r="I800" s="9">
        <f t="shared" si="32"/>
        <v>78.914999980000005</v>
      </c>
      <c r="J800" s="9">
        <f t="shared" si="34"/>
        <v>76.958050090000057</v>
      </c>
      <c r="K800" s="6">
        <f t="shared" si="33"/>
        <v>-1.0169315118071509E-3</v>
      </c>
    </row>
    <row r="801" spans="1:11" x14ac:dyDescent="0.2">
      <c r="A801" s="5">
        <v>42961</v>
      </c>
      <c r="B801" s="4">
        <v>79.010002</v>
      </c>
      <c r="C801" s="4">
        <v>79.360000999999997</v>
      </c>
      <c r="D801" s="4">
        <v>78.809997999999993</v>
      </c>
      <c r="E801" s="4">
        <v>79.260002</v>
      </c>
      <c r="F801" s="4">
        <v>64.393523999999999</v>
      </c>
      <c r="G801" s="7">
        <v>819400</v>
      </c>
      <c r="H801" s="9">
        <f>Table1[[#This Row],[OPEN]]*Table1[[#This Row],[VOLUME]]</f>
        <v>64740795.638800003</v>
      </c>
      <c r="I801" s="9">
        <f t="shared" si="32"/>
        <v>78.923400099999995</v>
      </c>
      <c r="J801" s="9">
        <f t="shared" si="34"/>
        <v>76.99765012000006</v>
      </c>
      <c r="K801" s="6">
        <f t="shared" si="33"/>
        <v>8.5253344458753322E-3</v>
      </c>
    </row>
    <row r="802" spans="1:11" x14ac:dyDescent="0.2">
      <c r="A802" s="5">
        <v>42962</v>
      </c>
      <c r="B802" s="4">
        <v>79.379997000000003</v>
      </c>
      <c r="C802" s="4">
        <v>79.389999000000003</v>
      </c>
      <c r="D802" s="4">
        <v>79.169998000000007</v>
      </c>
      <c r="E802" s="4">
        <v>79.269997000000004</v>
      </c>
      <c r="F802" s="4">
        <v>64.401679999999999</v>
      </c>
      <c r="G802" s="7">
        <v>535600</v>
      </c>
      <c r="H802" s="9">
        <f>Table1[[#This Row],[OPEN]]*Table1[[#This Row],[VOLUME]]</f>
        <v>42515926.393200003</v>
      </c>
      <c r="I802" s="9">
        <f t="shared" si="32"/>
        <v>78.938599979999992</v>
      </c>
      <c r="J802" s="9">
        <f t="shared" si="34"/>
        <v>77.036350110000058</v>
      </c>
      <c r="K802" s="6">
        <f t="shared" si="33"/>
        <v>1.2610395846324174E-4</v>
      </c>
    </row>
    <row r="803" spans="1:11" x14ac:dyDescent="0.2">
      <c r="A803" s="5">
        <v>42963</v>
      </c>
      <c r="B803" s="4">
        <v>79.349997999999999</v>
      </c>
      <c r="C803" s="4">
        <v>79.540001000000004</v>
      </c>
      <c r="D803" s="4">
        <v>79.239998</v>
      </c>
      <c r="E803" s="4">
        <v>79.330001999999993</v>
      </c>
      <c r="F803" s="4">
        <v>64.450423999999998</v>
      </c>
      <c r="G803" s="7">
        <v>496100</v>
      </c>
      <c r="H803" s="9">
        <f>Table1[[#This Row],[OPEN]]*Table1[[#This Row],[VOLUME]]</f>
        <v>39365534.007799998</v>
      </c>
      <c r="I803" s="9">
        <f t="shared" si="32"/>
        <v>78.956799899999993</v>
      </c>
      <c r="J803" s="9">
        <f t="shared" si="34"/>
        <v>77.076850100000058</v>
      </c>
      <c r="K803" s="6">
        <f t="shared" si="33"/>
        <v>7.5696987852791331E-4</v>
      </c>
    </row>
    <row r="804" spans="1:11" x14ac:dyDescent="0.2">
      <c r="A804" s="5">
        <v>42964</v>
      </c>
      <c r="B804" s="4">
        <v>79.129997000000003</v>
      </c>
      <c r="C804" s="4">
        <v>79.209998999999996</v>
      </c>
      <c r="D804" s="4">
        <v>78.180000000000007</v>
      </c>
      <c r="E804" s="4">
        <v>78.190002000000007</v>
      </c>
      <c r="F804" s="4">
        <v>63.52422</v>
      </c>
      <c r="G804" s="7">
        <v>745100</v>
      </c>
      <c r="H804" s="9">
        <f>Table1[[#This Row],[OPEN]]*Table1[[#This Row],[VOLUME]]</f>
        <v>58959760.764700003</v>
      </c>
      <c r="I804" s="9">
        <f t="shared" si="32"/>
        <v>78.969199799999984</v>
      </c>
      <c r="J804" s="9">
        <f t="shared" si="34"/>
        <v>77.116500100000053</v>
      </c>
      <c r="K804" s="6">
        <f t="shared" si="33"/>
        <v>-1.4370351333156228E-2</v>
      </c>
    </row>
    <row r="805" spans="1:11" x14ac:dyDescent="0.2">
      <c r="A805" s="5">
        <v>42965</v>
      </c>
      <c r="B805" s="4">
        <v>78.010002</v>
      </c>
      <c r="C805" s="4">
        <v>78.459998999999996</v>
      </c>
      <c r="D805" s="4">
        <v>77.860000999999997</v>
      </c>
      <c r="E805" s="4">
        <v>78.019997000000004</v>
      </c>
      <c r="F805" s="4">
        <v>63.386124000000002</v>
      </c>
      <c r="G805" s="7">
        <v>822200</v>
      </c>
      <c r="H805" s="9">
        <f>Table1[[#This Row],[OPEN]]*Table1[[#This Row],[VOLUME]]</f>
        <v>64139823.644400001</v>
      </c>
      <c r="I805" s="9">
        <f t="shared" si="32"/>
        <v>78.960999879999989</v>
      </c>
      <c r="J805" s="9">
        <f t="shared" si="34"/>
        <v>77.150000120000058</v>
      </c>
      <c r="K805" s="6">
        <f t="shared" si="33"/>
        <v>-2.174254964208866E-3</v>
      </c>
    </row>
    <row r="806" spans="1:11" x14ac:dyDescent="0.2">
      <c r="A806" s="5">
        <v>42968</v>
      </c>
      <c r="B806" s="4">
        <v>78.050003000000004</v>
      </c>
      <c r="C806" s="4">
        <v>78.339995999999999</v>
      </c>
      <c r="D806" s="4">
        <v>77.839995999999999</v>
      </c>
      <c r="E806" s="4">
        <v>78.160004000000001</v>
      </c>
      <c r="F806" s="4">
        <v>63.499859000000001</v>
      </c>
      <c r="G806" s="7">
        <v>596400</v>
      </c>
      <c r="H806" s="9">
        <f>Table1[[#This Row],[OPEN]]*Table1[[#This Row],[VOLUME]]</f>
        <v>46549021.7892</v>
      </c>
      <c r="I806" s="9">
        <f t="shared" si="32"/>
        <v>78.951799899999983</v>
      </c>
      <c r="J806" s="9">
        <f t="shared" si="34"/>
        <v>77.187000125000054</v>
      </c>
      <c r="K806" s="6">
        <f t="shared" si="33"/>
        <v>1.7945014788964819E-3</v>
      </c>
    </row>
    <row r="807" spans="1:11" x14ac:dyDescent="0.2">
      <c r="A807" s="5">
        <v>42969</v>
      </c>
      <c r="B807" s="4">
        <v>78.360000999999997</v>
      </c>
      <c r="C807" s="4">
        <v>78.849997999999999</v>
      </c>
      <c r="D807" s="4">
        <v>78.330001999999993</v>
      </c>
      <c r="E807" s="4">
        <v>78.769997000000004</v>
      </c>
      <c r="F807" s="4">
        <v>63.995457000000002</v>
      </c>
      <c r="G807" s="7">
        <v>772300</v>
      </c>
      <c r="H807" s="9">
        <f>Table1[[#This Row],[OPEN]]*Table1[[#This Row],[VOLUME]]</f>
        <v>60517428.772299998</v>
      </c>
      <c r="I807" s="9">
        <f t="shared" si="32"/>
        <v>78.939799939999986</v>
      </c>
      <c r="J807" s="9">
        <f t="shared" si="34"/>
        <v>77.22705014000006</v>
      </c>
      <c r="K807" s="6">
        <f t="shared" si="33"/>
        <v>7.8044136231107952E-3</v>
      </c>
    </row>
    <row r="808" spans="1:11" x14ac:dyDescent="0.2">
      <c r="A808" s="5">
        <v>42970</v>
      </c>
      <c r="B808" s="4">
        <v>78.550003000000004</v>
      </c>
      <c r="C808" s="4">
        <v>78.730002999999996</v>
      </c>
      <c r="D808" s="4">
        <v>78.519997000000004</v>
      </c>
      <c r="E808" s="4">
        <v>78.550003000000004</v>
      </c>
      <c r="F808" s="4">
        <v>63.816707999999998</v>
      </c>
      <c r="G808" s="7">
        <v>501700</v>
      </c>
      <c r="H808" s="9">
        <f>Table1[[#This Row],[OPEN]]*Table1[[#This Row],[VOLUME]]</f>
        <v>39408536.505100004</v>
      </c>
      <c r="I808" s="9">
        <f t="shared" si="32"/>
        <v>78.924999979999981</v>
      </c>
      <c r="J808" s="9">
        <f t="shared" si="34"/>
        <v>77.268850145000044</v>
      </c>
      <c r="K808" s="6">
        <f t="shared" si="33"/>
        <v>-2.7928654104175665E-3</v>
      </c>
    </row>
    <row r="809" spans="1:11" x14ac:dyDescent="0.2">
      <c r="A809" s="5">
        <v>42971</v>
      </c>
      <c r="B809" s="4">
        <v>78.680000000000007</v>
      </c>
      <c r="C809" s="4">
        <v>78.769997000000004</v>
      </c>
      <c r="D809" s="4">
        <v>78.480002999999996</v>
      </c>
      <c r="E809" s="4">
        <v>78.529999000000004</v>
      </c>
      <c r="F809" s="4">
        <v>63.800471999999999</v>
      </c>
      <c r="G809" s="7">
        <v>536100</v>
      </c>
      <c r="H809" s="9">
        <f>Table1[[#This Row],[OPEN]]*Table1[[#This Row],[VOLUME]]</f>
        <v>42180348</v>
      </c>
      <c r="I809" s="9">
        <f t="shared" si="32"/>
        <v>78.908999919999971</v>
      </c>
      <c r="J809" s="9">
        <f t="shared" si="34"/>
        <v>77.307850160000058</v>
      </c>
      <c r="K809" s="6">
        <f t="shared" si="33"/>
        <v>-2.5466580822408602E-4</v>
      </c>
    </row>
    <row r="810" spans="1:11" x14ac:dyDescent="0.2">
      <c r="A810" s="5">
        <v>42972</v>
      </c>
      <c r="B810" s="4">
        <v>78.739998</v>
      </c>
      <c r="C810" s="4">
        <v>79.029999000000004</v>
      </c>
      <c r="D810" s="4">
        <v>78.739998</v>
      </c>
      <c r="E810" s="4">
        <v>78.779999000000004</v>
      </c>
      <c r="F810" s="4">
        <v>64.003570999999994</v>
      </c>
      <c r="G810" s="7">
        <v>549300</v>
      </c>
      <c r="H810" s="9">
        <f>Table1[[#This Row],[OPEN]]*Table1[[#This Row],[VOLUME]]</f>
        <v>43251880.9014</v>
      </c>
      <c r="I810" s="9">
        <f t="shared" si="32"/>
        <v>78.904199819999974</v>
      </c>
      <c r="J810" s="9">
        <f t="shared" si="34"/>
        <v>77.344800160000048</v>
      </c>
      <c r="K810" s="6">
        <f t="shared" si="33"/>
        <v>3.1834967933719316E-3</v>
      </c>
    </row>
    <row r="811" spans="1:11" x14ac:dyDescent="0.2">
      <c r="A811" s="5">
        <v>42975</v>
      </c>
      <c r="B811" s="4">
        <v>78.900002000000001</v>
      </c>
      <c r="C811" s="4">
        <v>78.959998999999996</v>
      </c>
      <c r="D811" s="4">
        <v>78.559997999999993</v>
      </c>
      <c r="E811" s="4">
        <v>78.720000999999996</v>
      </c>
      <c r="F811" s="4">
        <v>63.954819000000001</v>
      </c>
      <c r="G811" s="7">
        <v>597100</v>
      </c>
      <c r="H811" s="9">
        <f>Table1[[#This Row],[OPEN]]*Table1[[#This Row],[VOLUME]]</f>
        <v>47111191.194200002</v>
      </c>
      <c r="I811" s="9">
        <f t="shared" si="32"/>
        <v>78.895199899999966</v>
      </c>
      <c r="J811" s="9">
        <f t="shared" si="34"/>
        <v>77.382050185000054</v>
      </c>
      <c r="K811" s="6">
        <f t="shared" si="33"/>
        <v>-7.6158924551406049E-4</v>
      </c>
    </row>
    <row r="812" spans="1:11" x14ac:dyDescent="0.2">
      <c r="A812" s="5">
        <v>42976</v>
      </c>
      <c r="B812" s="4">
        <v>78.349997999999999</v>
      </c>
      <c r="C812" s="4">
        <v>78.839995999999999</v>
      </c>
      <c r="D812" s="4">
        <v>78.319999999999993</v>
      </c>
      <c r="E812" s="4">
        <v>78.739998</v>
      </c>
      <c r="F812" s="4">
        <v>63.971072999999997</v>
      </c>
      <c r="G812" s="7">
        <v>714400</v>
      </c>
      <c r="H812" s="9">
        <f>Table1[[#This Row],[OPEN]]*Table1[[#This Row],[VOLUME]]</f>
        <v>55973238.571199998</v>
      </c>
      <c r="I812" s="9">
        <f t="shared" si="32"/>
        <v>78.868199919999967</v>
      </c>
      <c r="J812" s="9">
        <f t="shared" si="34"/>
        <v>77.408700190000047</v>
      </c>
      <c r="K812" s="6">
        <f t="shared" si="33"/>
        <v>2.5402692766740564E-4</v>
      </c>
    </row>
    <row r="813" spans="1:11" x14ac:dyDescent="0.2">
      <c r="A813" s="5">
        <v>42977</v>
      </c>
      <c r="B813" s="4">
        <v>78.75</v>
      </c>
      <c r="C813" s="4">
        <v>79.069999999999993</v>
      </c>
      <c r="D813" s="4">
        <v>78.629997000000003</v>
      </c>
      <c r="E813" s="4">
        <v>78.940002000000007</v>
      </c>
      <c r="F813" s="4">
        <v>64.133560000000003</v>
      </c>
      <c r="G813" s="7">
        <v>528800</v>
      </c>
      <c r="H813" s="9">
        <f>Table1[[#This Row],[OPEN]]*Table1[[#This Row],[VOLUME]]</f>
        <v>41643000</v>
      </c>
      <c r="I813" s="9">
        <f t="shared" si="32"/>
        <v>78.848199919999971</v>
      </c>
      <c r="J813" s="9">
        <f t="shared" si="34"/>
        <v>77.438750200000058</v>
      </c>
      <c r="K813" s="6">
        <f t="shared" si="33"/>
        <v>2.5400559446293602E-3</v>
      </c>
    </row>
    <row r="814" spans="1:11" x14ac:dyDescent="0.2">
      <c r="A814" s="5">
        <v>42978</v>
      </c>
      <c r="B814" s="4">
        <v>79.129997000000003</v>
      </c>
      <c r="C814" s="4">
        <v>79.419998000000007</v>
      </c>
      <c r="D814" s="4">
        <v>79.129997000000003</v>
      </c>
      <c r="E814" s="4">
        <v>79.279999000000004</v>
      </c>
      <c r="F814" s="4">
        <v>64.409813</v>
      </c>
      <c r="G814" s="7">
        <v>591100</v>
      </c>
      <c r="H814" s="9">
        <f>Table1[[#This Row],[OPEN]]*Table1[[#This Row],[VOLUME]]</f>
        <v>46773741.2267</v>
      </c>
      <c r="I814" s="9">
        <f t="shared" si="32"/>
        <v>78.842399899999975</v>
      </c>
      <c r="J814" s="9">
        <f t="shared" si="34"/>
        <v>77.469100195000053</v>
      </c>
      <c r="K814" s="6">
        <f t="shared" si="33"/>
        <v>4.307030547072932E-3</v>
      </c>
    </row>
    <row r="815" spans="1:11" x14ac:dyDescent="0.2">
      <c r="A815" s="5">
        <v>42979</v>
      </c>
      <c r="B815" s="4">
        <v>79.410004000000001</v>
      </c>
      <c r="C815" s="4">
        <v>79.620002999999997</v>
      </c>
      <c r="D815" s="4">
        <v>79.239998</v>
      </c>
      <c r="E815" s="4">
        <v>79.5</v>
      </c>
      <c r="F815" s="4">
        <v>64.588524000000007</v>
      </c>
      <c r="G815" s="7">
        <v>442500</v>
      </c>
      <c r="H815" s="9">
        <f>Table1[[#This Row],[OPEN]]*Table1[[#This Row],[VOLUME]]</f>
        <v>35138926.770000003</v>
      </c>
      <c r="I815" s="9">
        <f t="shared" si="32"/>
        <v>78.849999999999966</v>
      </c>
      <c r="J815" s="9">
        <f t="shared" si="34"/>
        <v>77.500900200000046</v>
      </c>
      <c r="K815" s="6">
        <f t="shared" si="33"/>
        <v>2.7749874214806347E-3</v>
      </c>
    </row>
    <row r="816" spans="1:11" x14ac:dyDescent="0.2">
      <c r="A816" s="5">
        <v>42983</v>
      </c>
      <c r="B816" s="4">
        <v>79.290001000000004</v>
      </c>
      <c r="C816" s="4">
        <v>79.349997999999999</v>
      </c>
      <c r="D816" s="4">
        <v>78.629997000000003</v>
      </c>
      <c r="E816" s="4">
        <v>78.910004000000001</v>
      </c>
      <c r="F816" s="4">
        <v>64.109191999999993</v>
      </c>
      <c r="G816" s="7">
        <v>1225500</v>
      </c>
      <c r="H816" s="9">
        <f>Table1[[#This Row],[OPEN]]*Table1[[#This Row],[VOLUME]]</f>
        <v>97169896.225500003</v>
      </c>
      <c r="I816" s="9">
        <f t="shared" si="32"/>
        <v>78.866600039999966</v>
      </c>
      <c r="J816" s="9">
        <f t="shared" si="34"/>
        <v>77.52990021500004</v>
      </c>
      <c r="K816" s="6">
        <f t="shared" si="33"/>
        <v>-7.4213333333332798E-3</v>
      </c>
    </row>
    <row r="817" spans="1:11" x14ac:dyDescent="0.2">
      <c r="A817" s="5">
        <v>42984</v>
      </c>
      <c r="B817" s="4">
        <v>79.239998</v>
      </c>
      <c r="C817" s="4">
        <v>79.339995999999999</v>
      </c>
      <c r="D817" s="4">
        <v>78.980002999999996</v>
      </c>
      <c r="E817" s="4">
        <v>79.220000999999996</v>
      </c>
      <c r="F817" s="4">
        <v>64.361037999999994</v>
      </c>
      <c r="G817" s="7">
        <v>702700</v>
      </c>
      <c r="H817" s="9">
        <f>Table1[[#This Row],[OPEN]]*Table1[[#This Row],[VOLUME]]</f>
        <v>55681946.594599999</v>
      </c>
      <c r="I817" s="9">
        <f t="shared" si="32"/>
        <v>78.875599979999976</v>
      </c>
      <c r="J817" s="9">
        <f t="shared" si="34"/>
        <v>77.559400225000033</v>
      </c>
      <c r="K817" s="6">
        <f t="shared" si="33"/>
        <v>3.9284879519203564E-3</v>
      </c>
    </row>
    <row r="818" spans="1:11" x14ac:dyDescent="0.2">
      <c r="A818" s="5">
        <v>42985</v>
      </c>
      <c r="B818" s="4">
        <v>79.309997999999993</v>
      </c>
      <c r="C818" s="4">
        <v>79.330001999999993</v>
      </c>
      <c r="D818" s="4">
        <v>79.099997999999999</v>
      </c>
      <c r="E818" s="4">
        <v>79.260002</v>
      </c>
      <c r="F818" s="4">
        <v>64.393523999999999</v>
      </c>
      <c r="G818" s="7">
        <v>457800</v>
      </c>
      <c r="H818" s="9">
        <f>Table1[[#This Row],[OPEN]]*Table1[[#This Row],[VOLUME]]</f>
        <v>36308117.084399998</v>
      </c>
      <c r="I818" s="9">
        <f t="shared" si="32"/>
        <v>78.888999959999978</v>
      </c>
      <c r="J818" s="9">
        <f t="shared" si="34"/>
        <v>77.587900210000029</v>
      </c>
      <c r="K818" s="6">
        <f t="shared" si="33"/>
        <v>5.0493561594389114E-4</v>
      </c>
    </row>
    <row r="819" spans="1:11" x14ac:dyDescent="0.2">
      <c r="A819" s="5">
        <v>42986</v>
      </c>
      <c r="B819" s="4">
        <v>79.150002000000001</v>
      </c>
      <c r="C819" s="4">
        <v>79.330001999999993</v>
      </c>
      <c r="D819" s="4">
        <v>79.089995999999999</v>
      </c>
      <c r="E819" s="4">
        <v>79.25</v>
      </c>
      <c r="F819" s="4">
        <v>64.385422000000005</v>
      </c>
      <c r="G819" s="7">
        <v>343600</v>
      </c>
      <c r="H819" s="9">
        <f>Table1[[#This Row],[OPEN]]*Table1[[#This Row],[VOLUME]]</f>
        <v>27195940.687199999</v>
      </c>
      <c r="I819" s="9">
        <f t="shared" si="32"/>
        <v>78.902200039999983</v>
      </c>
      <c r="J819" s="9">
        <f t="shared" si="34"/>
        <v>77.615650230000043</v>
      </c>
      <c r="K819" s="6">
        <f t="shared" si="33"/>
        <v>-1.2619227539256705E-4</v>
      </c>
    </row>
    <row r="820" spans="1:11" x14ac:dyDescent="0.2">
      <c r="A820" s="5">
        <v>42989</v>
      </c>
      <c r="B820" s="4">
        <v>79.610000999999997</v>
      </c>
      <c r="C820" s="4">
        <v>80.150002000000001</v>
      </c>
      <c r="D820" s="4">
        <v>79.610000999999997</v>
      </c>
      <c r="E820" s="4">
        <v>80.099997999999999</v>
      </c>
      <c r="F820" s="4">
        <v>65.075974000000002</v>
      </c>
      <c r="G820" s="7">
        <v>632700</v>
      </c>
      <c r="H820" s="9">
        <f>Table1[[#This Row],[OPEN]]*Table1[[#This Row],[VOLUME]]</f>
        <v>50369247.632699996</v>
      </c>
      <c r="I820" s="9">
        <f t="shared" ref="I820:I883" si="35">AVERAGE(B771:B820)</f>
        <v>78.919799999999981</v>
      </c>
      <c r="J820" s="9">
        <f t="shared" si="34"/>
        <v>77.643000240000035</v>
      </c>
      <c r="K820" s="6">
        <f t="shared" si="33"/>
        <v>1.0725526813880171E-2</v>
      </c>
    </row>
    <row r="821" spans="1:11" x14ac:dyDescent="0.2">
      <c r="A821" s="5">
        <v>42990</v>
      </c>
      <c r="B821" s="4">
        <v>80.25</v>
      </c>
      <c r="C821" s="4">
        <v>80.440002000000007</v>
      </c>
      <c r="D821" s="4">
        <v>80.230002999999996</v>
      </c>
      <c r="E821" s="4">
        <v>80.430000000000007</v>
      </c>
      <c r="F821" s="4">
        <v>65.344100999999995</v>
      </c>
      <c r="G821" s="7">
        <v>1034600</v>
      </c>
      <c r="H821" s="9">
        <f>Table1[[#This Row],[OPEN]]*Table1[[#This Row],[VOLUME]]</f>
        <v>83026650</v>
      </c>
      <c r="I821" s="9">
        <f t="shared" si="35"/>
        <v>78.958199959999988</v>
      </c>
      <c r="J821" s="9">
        <f t="shared" si="34"/>
        <v>77.674100245000034</v>
      </c>
      <c r="K821" s="6">
        <f t="shared" si="33"/>
        <v>4.1198752589233223E-3</v>
      </c>
    </row>
    <row r="822" spans="1:11" x14ac:dyDescent="0.2">
      <c r="A822" s="5">
        <v>42991</v>
      </c>
      <c r="B822" s="4">
        <v>80.349997999999999</v>
      </c>
      <c r="C822" s="4">
        <v>80.519997000000004</v>
      </c>
      <c r="D822" s="4">
        <v>80.330001999999993</v>
      </c>
      <c r="E822" s="4">
        <v>80.519997000000004</v>
      </c>
      <c r="F822" s="4">
        <v>65.417220999999998</v>
      </c>
      <c r="G822" s="7">
        <v>479400</v>
      </c>
      <c r="H822" s="9">
        <f>Table1[[#This Row],[OPEN]]*Table1[[#This Row],[VOLUME]]</f>
        <v>38519789.041199997</v>
      </c>
      <c r="I822" s="9">
        <f t="shared" si="35"/>
        <v>78.997199879999982</v>
      </c>
      <c r="J822" s="9">
        <f t="shared" si="34"/>
        <v>77.704600235000029</v>
      </c>
      <c r="K822" s="6">
        <f t="shared" si="33"/>
        <v>1.1189481536739709E-3</v>
      </c>
    </row>
    <row r="823" spans="1:11" x14ac:dyDescent="0.2">
      <c r="A823" s="5">
        <v>42992</v>
      </c>
      <c r="B823" s="4">
        <v>80.389999000000003</v>
      </c>
      <c r="C823" s="4">
        <v>80.720000999999996</v>
      </c>
      <c r="D823" s="4">
        <v>80.120002999999997</v>
      </c>
      <c r="E823" s="4">
        <v>80.720000999999996</v>
      </c>
      <c r="F823" s="4">
        <v>65.579704000000007</v>
      </c>
      <c r="G823" s="7">
        <v>462100</v>
      </c>
      <c r="H823" s="9">
        <f>Table1[[#This Row],[OPEN]]*Table1[[#This Row],[VOLUME]]</f>
        <v>37148218.537900001</v>
      </c>
      <c r="I823" s="9">
        <f t="shared" si="35"/>
        <v>79.032799839999996</v>
      </c>
      <c r="J823" s="9">
        <f t="shared" si="34"/>
        <v>77.734200225000038</v>
      </c>
      <c r="K823" s="6">
        <f t="shared" si="33"/>
        <v>2.4839047125149172E-3</v>
      </c>
    </row>
    <row r="824" spans="1:11" x14ac:dyDescent="0.2">
      <c r="A824" s="5">
        <v>42993</v>
      </c>
      <c r="B824" s="4">
        <v>80.699996999999996</v>
      </c>
      <c r="C824" s="4">
        <v>80.940002000000007</v>
      </c>
      <c r="D824" s="4">
        <v>80.660004000000001</v>
      </c>
      <c r="E824" s="4">
        <v>80.910004000000001</v>
      </c>
      <c r="F824" s="4">
        <v>65.734054999999998</v>
      </c>
      <c r="G824" s="7">
        <v>522900</v>
      </c>
      <c r="H824" s="9">
        <f>Table1[[#This Row],[OPEN]]*Table1[[#This Row],[VOLUME]]</f>
        <v>42198028.431299999</v>
      </c>
      <c r="I824" s="9">
        <f t="shared" si="35"/>
        <v>79.080999759999997</v>
      </c>
      <c r="J824" s="9">
        <f t="shared" si="34"/>
        <v>77.765950220000036</v>
      </c>
      <c r="K824" s="6">
        <f t="shared" si="33"/>
        <v>2.3538527954181099E-3</v>
      </c>
    </row>
    <row r="825" spans="1:11" x14ac:dyDescent="0.2">
      <c r="A825" s="5">
        <v>42996</v>
      </c>
      <c r="B825" s="4">
        <v>81.010002</v>
      </c>
      <c r="C825" s="4">
        <v>81.230002999999996</v>
      </c>
      <c r="D825" s="4">
        <v>80.930000000000007</v>
      </c>
      <c r="E825" s="4">
        <v>81.199996999999996</v>
      </c>
      <c r="F825" s="4">
        <v>65.969680999999994</v>
      </c>
      <c r="G825" s="7">
        <v>569200</v>
      </c>
      <c r="H825" s="9">
        <f>Table1[[#This Row],[OPEN]]*Table1[[#This Row],[VOLUME]]</f>
        <v>46110893.138400003</v>
      </c>
      <c r="I825" s="9">
        <f t="shared" si="35"/>
        <v>79.142199860000005</v>
      </c>
      <c r="J825" s="9">
        <f t="shared" si="34"/>
        <v>77.798100220000038</v>
      </c>
      <c r="K825" s="6">
        <f t="shared" si="33"/>
        <v>3.5841426976075397E-3</v>
      </c>
    </row>
    <row r="826" spans="1:11" x14ac:dyDescent="0.2">
      <c r="A826" s="5">
        <v>42997</v>
      </c>
      <c r="B826" s="4">
        <v>81.25</v>
      </c>
      <c r="C826" s="4">
        <v>81.430000000000007</v>
      </c>
      <c r="D826" s="4">
        <v>81.190002000000007</v>
      </c>
      <c r="E826" s="4">
        <v>81.410004000000001</v>
      </c>
      <c r="F826" s="4">
        <v>66.140265999999997</v>
      </c>
      <c r="G826" s="7">
        <v>492500</v>
      </c>
      <c r="H826" s="9">
        <f>Table1[[#This Row],[OPEN]]*Table1[[#This Row],[VOLUME]]</f>
        <v>40015625</v>
      </c>
      <c r="I826" s="9">
        <f t="shared" si="35"/>
        <v>79.205199900000011</v>
      </c>
      <c r="J826" s="9">
        <f t="shared" si="34"/>
        <v>77.83255021500004</v>
      </c>
      <c r="K826" s="6">
        <f t="shared" si="33"/>
        <v>2.5862931990010551E-3</v>
      </c>
    </row>
    <row r="827" spans="1:11" x14ac:dyDescent="0.2">
      <c r="A827" s="5">
        <v>42998</v>
      </c>
      <c r="B827" s="4">
        <v>80.830001999999993</v>
      </c>
      <c r="C827" s="4">
        <v>80.889999000000003</v>
      </c>
      <c r="D827" s="4">
        <v>80.489998</v>
      </c>
      <c r="E827" s="4">
        <v>80.819999999999993</v>
      </c>
      <c r="F827" s="4">
        <v>66.150092999999998</v>
      </c>
      <c r="G827" s="7">
        <v>771200</v>
      </c>
      <c r="H827" s="9">
        <f>Table1[[#This Row],[OPEN]]*Table1[[#This Row],[VOLUME]]</f>
        <v>62336097.542399995</v>
      </c>
      <c r="I827" s="9">
        <f t="shared" si="35"/>
        <v>79.260599979999995</v>
      </c>
      <c r="J827" s="9">
        <f t="shared" si="34"/>
        <v>77.86600023000004</v>
      </c>
      <c r="K827" s="6">
        <f t="shared" si="33"/>
        <v>-7.2473156984491638E-3</v>
      </c>
    </row>
    <row r="828" spans="1:11" x14ac:dyDescent="0.2">
      <c r="A828" s="5">
        <v>42999</v>
      </c>
      <c r="B828" s="4">
        <v>80.809997999999993</v>
      </c>
      <c r="C828" s="4">
        <v>80.849997999999999</v>
      </c>
      <c r="D828" s="4">
        <v>80.599997999999999</v>
      </c>
      <c r="E828" s="4">
        <v>80.620002999999997</v>
      </c>
      <c r="F828" s="4">
        <v>65.986412000000001</v>
      </c>
      <c r="G828" s="7">
        <v>494300</v>
      </c>
      <c r="H828" s="9">
        <f>Table1[[#This Row],[OPEN]]*Table1[[#This Row],[VOLUME]]</f>
        <v>39944382.011399999</v>
      </c>
      <c r="I828" s="9">
        <f t="shared" si="35"/>
        <v>79.310599979999992</v>
      </c>
      <c r="J828" s="9">
        <f t="shared" si="34"/>
        <v>77.897850210000044</v>
      </c>
      <c r="K828" s="6">
        <f t="shared" si="33"/>
        <v>-2.4745978718138106E-3</v>
      </c>
    </row>
    <row r="829" spans="1:11" x14ac:dyDescent="0.2">
      <c r="A829" s="5">
        <v>43000</v>
      </c>
      <c r="B829" s="4">
        <v>80.589995999999999</v>
      </c>
      <c r="C829" s="4">
        <v>80.800003000000004</v>
      </c>
      <c r="D829" s="4">
        <v>80.550003000000004</v>
      </c>
      <c r="E829" s="4">
        <v>80.699996999999996</v>
      </c>
      <c r="F829" s="4">
        <v>66.051872000000003</v>
      </c>
      <c r="G829" s="7">
        <v>587700</v>
      </c>
      <c r="H829" s="9">
        <f>Table1[[#This Row],[OPEN]]*Table1[[#This Row],[VOLUME]]</f>
        <v>47362740.6492</v>
      </c>
      <c r="I829" s="9">
        <f t="shared" si="35"/>
        <v>79.353199920000009</v>
      </c>
      <c r="J829" s="9">
        <f t="shared" si="34"/>
        <v>77.927750185000036</v>
      </c>
      <c r="K829" s="6">
        <f t="shared" si="33"/>
        <v>9.922351404527685E-4</v>
      </c>
    </row>
    <row r="830" spans="1:11" x14ac:dyDescent="0.2">
      <c r="A830" s="5">
        <v>43003</v>
      </c>
      <c r="B830" s="4">
        <v>80.730002999999996</v>
      </c>
      <c r="C830" s="4">
        <v>81</v>
      </c>
      <c r="D830" s="4">
        <v>80.589995999999999</v>
      </c>
      <c r="E830" s="4">
        <v>80.930000000000007</v>
      </c>
      <c r="F830" s="4">
        <v>66.240120000000005</v>
      </c>
      <c r="G830" s="7">
        <v>1091000</v>
      </c>
      <c r="H830" s="9">
        <f>Table1[[#This Row],[OPEN]]*Table1[[#This Row],[VOLUME]]</f>
        <v>88076433.273000002</v>
      </c>
      <c r="I830" s="9">
        <f t="shared" si="35"/>
        <v>79.396799920000007</v>
      </c>
      <c r="J830" s="9">
        <f t="shared" si="34"/>
        <v>77.95745019500005</v>
      </c>
      <c r="K830" s="6">
        <f t="shared" si="33"/>
        <v>2.8500992385416257E-3</v>
      </c>
    </row>
    <row r="831" spans="1:11" x14ac:dyDescent="0.2">
      <c r="A831" s="5">
        <v>43004</v>
      </c>
      <c r="B831" s="4">
        <v>80.989998</v>
      </c>
      <c r="C831" s="4">
        <v>81.050003000000004</v>
      </c>
      <c r="D831" s="4">
        <v>80.779999000000004</v>
      </c>
      <c r="E831" s="4">
        <v>80.819999999999993</v>
      </c>
      <c r="F831" s="4">
        <v>66.150092999999998</v>
      </c>
      <c r="G831" s="7">
        <v>665700</v>
      </c>
      <c r="H831" s="9">
        <f>Table1[[#This Row],[OPEN]]*Table1[[#This Row],[VOLUME]]</f>
        <v>53915041.6686</v>
      </c>
      <c r="I831" s="9">
        <f t="shared" si="35"/>
        <v>79.439999840000013</v>
      </c>
      <c r="J831" s="9">
        <f t="shared" si="34"/>
        <v>77.983400170000039</v>
      </c>
      <c r="K831" s="6">
        <f t="shared" si="33"/>
        <v>-1.3591993080441789E-3</v>
      </c>
    </row>
    <row r="832" spans="1:11" x14ac:dyDescent="0.2">
      <c r="A832" s="5">
        <v>43005</v>
      </c>
      <c r="B832" s="4">
        <v>80.989998</v>
      </c>
      <c r="C832" s="4">
        <v>81</v>
      </c>
      <c r="D832" s="4">
        <v>80.510002</v>
      </c>
      <c r="E832" s="4">
        <v>80.819999999999993</v>
      </c>
      <c r="F832" s="4">
        <v>66.150092999999998</v>
      </c>
      <c r="G832" s="7">
        <v>598100</v>
      </c>
      <c r="H832" s="9">
        <f>Table1[[#This Row],[OPEN]]*Table1[[#This Row],[VOLUME]]</f>
        <v>48440117.803800002</v>
      </c>
      <c r="I832" s="9">
        <f t="shared" si="35"/>
        <v>79.485599820000019</v>
      </c>
      <c r="J832" s="9">
        <f t="shared" si="34"/>
        <v>78.008300150000025</v>
      </c>
      <c r="K832" s="6">
        <f t="shared" si="33"/>
        <v>0</v>
      </c>
    </row>
    <row r="833" spans="1:11" x14ac:dyDescent="0.2">
      <c r="A833" s="5">
        <v>43006</v>
      </c>
      <c r="B833" s="4">
        <v>80.730002999999996</v>
      </c>
      <c r="C833" s="4">
        <v>81.019997000000004</v>
      </c>
      <c r="D833" s="4">
        <v>80.629997000000003</v>
      </c>
      <c r="E833" s="4">
        <v>80.959998999999996</v>
      </c>
      <c r="F833" s="4">
        <v>66.264686999999995</v>
      </c>
      <c r="G833" s="7">
        <v>460900</v>
      </c>
      <c r="H833" s="9">
        <f>Table1[[#This Row],[OPEN]]*Table1[[#This Row],[VOLUME]]</f>
        <v>37208458.382699996</v>
      </c>
      <c r="I833" s="9">
        <f t="shared" si="35"/>
        <v>79.522599940000021</v>
      </c>
      <c r="J833" s="9">
        <f t="shared" si="34"/>
        <v>78.02960016000003</v>
      </c>
      <c r="K833" s="6">
        <f t="shared" si="33"/>
        <v>1.7322321207622338E-3</v>
      </c>
    </row>
    <row r="834" spans="1:11" x14ac:dyDescent="0.2">
      <c r="A834" s="5">
        <v>43007</v>
      </c>
      <c r="B834" s="4">
        <v>80.980002999999996</v>
      </c>
      <c r="C834" s="4">
        <v>81.089995999999999</v>
      </c>
      <c r="D834" s="4">
        <v>80.800003000000004</v>
      </c>
      <c r="E834" s="4">
        <v>81.069999999999993</v>
      </c>
      <c r="F834" s="4">
        <v>66.354720999999998</v>
      </c>
      <c r="G834" s="7">
        <v>466000</v>
      </c>
      <c r="H834" s="9">
        <f>Table1[[#This Row],[OPEN]]*Table1[[#This Row],[VOLUME]]</f>
        <v>37736681.398000002</v>
      </c>
      <c r="I834" s="9">
        <f t="shared" si="35"/>
        <v>79.558200060000019</v>
      </c>
      <c r="J834" s="9">
        <f t="shared" si="34"/>
        <v>78.050250185000039</v>
      </c>
      <c r="K834" s="6">
        <f t="shared" si="33"/>
        <v>1.3587080207349E-3</v>
      </c>
    </row>
    <row r="835" spans="1:11" x14ac:dyDescent="0.2">
      <c r="A835" s="5">
        <v>43010</v>
      </c>
      <c r="B835" s="4">
        <v>81.110000999999997</v>
      </c>
      <c r="C835" s="4">
        <v>81.540001000000004</v>
      </c>
      <c r="D835" s="4">
        <v>81.029999000000004</v>
      </c>
      <c r="E835" s="4">
        <v>81.529999000000004</v>
      </c>
      <c r="F835" s="4">
        <v>66.731223999999997</v>
      </c>
      <c r="G835" s="7">
        <v>816100</v>
      </c>
      <c r="H835" s="9">
        <f>Table1[[#This Row],[OPEN]]*Table1[[#This Row],[VOLUME]]</f>
        <v>66193871.816099994</v>
      </c>
      <c r="I835" s="9">
        <f t="shared" si="35"/>
        <v>79.598800040000029</v>
      </c>
      <c r="J835" s="9">
        <f t="shared" si="34"/>
        <v>78.071100180000016</v>
      </c>
      <c r="K835" s="6">
        <f t="shared" si="33"/>
        <v>5.6740964598496202E-3</v>
      </c>
    </row>
    <row r="836" spans="1:11" x14ac:dyDescent="0.2">
      <c r="A836" s="5">
        <v>43011</v>
      </c>
      <c r="B836" s="4">
        <v>81.620002999999997</v>
      </c>
      <c r="C836" s="4">
        <v>81.690002000000007</v>
      </c>
      <c r="D836" s="4">
        <v>81.459998999999996</v>
      </c>
      <c r="E836" s="4">
        <v>81.690002000000007</v>
      </c>
      <c r="F836" s="4">
        <v>66.862183000000002</v>
      </c>
      <c r="G836" s="7">
        <v>479800</v>
      </c>
      <c r="H836" s="9">
        <f>Table1[[#This Row],[OPEN]]*Table1[[#This Row],[VOLUME]]</f>
        <v>39161277.439399995</v>
      </c>
      <c r="I836" s="9">
        <f t="shared" si="35"/>
        <v>79.648600160000029</v>
      </c>
      <c r="J836" s="9">
        <f t="shared" si="34"/>
        <v>78.097700180000018</v>
      </c>
      <c r="K836" s="6">
        <f t="shared" ref="K836:K899" si="36">(E836/E835)-1</f>
        <v>1.9625046236049215E-3</v>
      </c>
    </row>
    <row r="837" spans="1:11" x14ac:dyDescent="0.2">
      <c r="A837" s="5">
        <v>43012</v>
      </c>
      <c r="B837" s="4">
        <v>81.620002999999997</v>
      </c>
      <c r="C837" s="4">
        <v>81.790001000000004</v>
      </c>
      <c r="D837" s="4">
        <v>81.5</v>
      </c>
      <c r="E837" s="4">
        <v>81.779999000000004</v>
      </c>
      <c r="F837" s="4">
        <v>66.935867000000002</v>
      </c>
      <c r="G837" s="7">
        <v>619700</v>
      </c>
      <c r="H837" s="9">
        <f>Table1[[#This Row],[OPEN]]*Table1[[#This Row],[VOLUME]]</f>
        <v>50579915.859099999</v>
      </c>
      <c r="I837" s="9">
        <f t="shared" si="35"/>
        <v>79.69580018000002</v>
      </c>
      <c r="J837" s="9">
        <f t="shared" si="34"/>
        <v>78.121450180000025</v>
      </c>
      <c r="K837" s="6">
        <f t="shared" si="36"/>
        <v>1.101689286284957E-3</v>
      </c>
    </row>
    <row r="838" spans="1:11" x14ac:dyDescent="0.2">
      <c r="A838" s="5">
        <v>43013</v>
      </c>
      <c r="B838" s="4">
        <v>81.849997999999999</v>
      </c>
      <c r="C838" s="4">
        <v>82.120002999999997</v>
      </c>
      <c r="D838" s="4">
        <v>81.800003000000004</v>
      </c>
      <c r="E838" s="4">
        <v>82.099997999999999</v>
      </c>
      <c r="F838" s="4">
        <v>67.197777000000002</v>
      </c>
      <c r="G838" s="7">
        <v>783000</v>
      </c>
      <c r="H838" s="9">
        <f>Table1[[#This Row],[OPEN]]*Table1[[#This Row],[VOLUME]]</f>
        <v>64088548.434</v>
      </c>
      <c r="I838" s="9">
        <f t="shared" si="35"/>
        <v>79.745400080000024</v>
      </c>
      <c r="J838" s="9">
        <f t="shared" si="34"/>
        <v>78.146950170000025</v>
      </c>
      <c r="K838" s="6">
        <f t="shared" si="36"/>
        <v>3.9129249683653722E-3</v>
      </c>
    </row>
    <row r="839" spans="1:11" x14ac:dyDescent="0.2">
      <c r="A839" s="5">
        <v>43014</v>
      </c>
      <c r="B839" s="4">
        <v>81.970000999999996</v>
      </c>
      <c r="C839" s="4">
        <v>82.019997000000004</v>
      </c>
      <c r="D839" s="4">
        <v>81.760002</v>
      </c>
      <c r="E839" s="4">
        <v>81.93</v>
      </c>
      <c r="F839" s="4">
        <v>67.058616999999998</v>
      </c>
      <c r="G839" s="7">
        <v>842200</v>
      </c>
      <c r="H839" s="9">
        <f>Table1[[#This Row],[OPEN]]*Table1[[#This Row],[VOLUME]]</f>
        <v>69035134.842199996</v>
      </c>
      <c r="I839" s="9">
        <f t="shared" si="35"/>
        <v>79.799600060000031</v>
      </c>
      <c r="J839" s="9">
        <f t="shared" si="34"/>
        <v>78.171600170000005</v>
      </c>
      <c r="K839" s="6">
        <f t="shared" si="36"/>
        <v>-2.0706212441076177E-3</v>
      </c>
    </row>
    <row r="840" spans="1:11" x14ac:dyDescent="0.2">
      <c r="A840" s="5">
        <v>43017</v>
      </c>
      <c r="B840" s="4">
        <v>82.040001000000004</v>
      </c>
      <c r="C840" s="4">
        <v>82.110000999999997</v>
      </c>
      <c r="D840" s="4">
        <v>81.830001999999993</v>
      </c>
      <c r="E840" s="4">
        <v>81.93</v>
      </c>
      <c r="F840" s="4">
        <v>67.058616999999998</v>
      </c>
      <c r="G840" s="7">
        <v>490000</v>
      </c>
      <c r="H840" s="9">
        <f>Table1[[#This Row],[OPEN]]*Table1[[#This Row],[VOLUME]]</f>
        <v>40199600.490000002</v>
      </c>
      <c r="I840" s="9">
        <f t="shared" si="35"/>
        <v>79.85320006000002</v>
      </c>
      <c r="J840" s="9">
        <f t="shared" si="34"/>
        <v>78.196000155000007</v>
      </c>
      <c r="K840" s="6">
        <f t="shared" si="36"/>
        <v>0</v>
      </c>
    </row>
    <row r="841" spans="1:11" x14ac:dyDescent="0.2">
      <c r="A841" s="5">
        <v>43018</v>
      </c>
      <c r="B841" s="4">
        <v>82.150002000000001</v>
      </c>
      <c r="C841" s="4">
        <v>82.379997000000003</v>
      </c>
      <c r="D841" s="4">
        <v>82.129997000000003</v>
      </c>
      <c r="E841" s="4">
        <v>82.379997000000003</v>
      </c>
      <c r="F841" s="4">
        <v>67.426940999999999</v>
      </c>
      <c r="G841" s="7">
        <v>507700</v>
      </c>
      <c r="H841" s="9">
        <f>Table1[[#This Row],[OPEN]]*Table1[[#This Row],[VOLUME]]</f>
        <v>41707556.0154</v>
      </c>
      <c r="I841" s="9">
        <f t="shared" si="35"/>
        <v>79.908600160000034</v>
      </c>
      <c r="J841" s="9">
        <f t="shared" si="34"/>
        <v>78.225250150000008</v>
      </c>
      <c r="K841" s="6">
        <f t="shared" si="36"/>
        <v>5.4924569754668529E-3</v>
      </c>
    </row>
    <row r="842" spans="1:11" x14ac:dyDescent="0.2">
      <c r="A842" s="5">
        <v>43019</v>
      </c>
      <c r="B842" s="4">
        <v>82.32</v>
      </c>
      <c r="C842" s="4">
        <v>82.449996999999996</v>
      </c>
      <c r="D842" s="4">
        <v>82.290001000000004</v>
      </c>
      <c r="E842" s="4">
        <v>82.449996999999996</v>
      </c>
      <c r="F842" s="4">
        <v>67.484222000000003</v>
      </c>
      <c r="G842" s="7">
        <v>548800</v>
      </c>
      <c r="H842" s="9">
        <f>Table1[[#This Row],[OPEN]]*Table1[[#This Row],[VOLUME]]</f>
        <v>45177215.999999993</v>
      </c>
      <c r="I842" s="9">
        <f t="shared" si="35"/>
        <v>79.962600100000031</v>
      </c>
      <c r="J842" s="9">
        <f t="shared" ref="J842:J905" si="37">AVERAGE(B643:B842)</f>
        <v>78.255250150000023</v>
      </c>
      <c r="K842" s="6">
        <f t="shared" si="36"/>
        <v>8.497208369646625E-4</v>
      </c>
    </row>
    <row r="843" spans="1:11" x14ac:dyDescent="0.2">
      <c r="A843" s="5">
        <v>43020</v>
      </c>
      <c r="B843" s="4">
        <v>82.330001999999993</v>
      </c>
      <c r="C843" s="4">
        <v>82.470000999999996</v>
      </c>
      <c r="D843" s="4">
        <v>82.220000999999996</v>
      </c>
      <c r="E843" s="4">
        <v>82.339995999999999</v>
      </c>
      <c r="F843" s="4">
        <v>67.394188</v>
      </c>
      <c r="G843" s="7">
        <v>737500</v>
      </c>
      <c r="H843" s="9">
        <f>Table1[[#This Row],[OPEN]]*Table1[[#This Row],[VOLUME]]</f>
        <v>60718376.474999994</v>
      </c>
      <c r="I843" s="9">
        <f t="shared" si="35"/>
        <v>80.020600140000028</v>
      </c>
      <c r="J843" s="9">
        <f t="shared" si="37"/>
        <v>78.284550155000019</v>
      </c>
      <c r="K843" s="6">
        <f t="shared" si="36"/>
        <v>-1.3341540812912278E-3</v>
      </c>
    </row>
    <row r="844" spans="1:11" x14ac:dyDescent="0.2">
      <c r="A844" s="5">
        <v>43021</v>
      </c>
      <c r="B844" s="4">
        <v>82.470000999999996</v>
      </c>
      <c r="C844" s="4">
        <v>82.599997999999999</v>
      </c>
      <c r="D844" s="4">
        <v>82.309997999999993</v>
      </c>
      <c r="E844" s="4">
        <v>82.360000999999997</v>
      </c>
      <c r="F844" s="4">
        <v>67.410561000000001</v>
      </c>
      <c r="G844" s="7">
        <v>538000</v>
      </c>
      <c r="H844" s="9">
        <f>Table1[[#This Row],[OPEN]]*Table1[[#This Row],[VOLUME]]</f>
        <v>44368860.537999995</v>
      </c>
      <c r="I844" s="9">
        <f t="shared" si="35"/>
        <v>80.082400220000039</v>
      </c>
      <c r="J844" s="9">
        <f t="shared" si="37"/>
        <v>78.314100170000017</v>
      </c>
      <c r="K844" s="6">
        <f t="shared" si="36"/>
        <v>2.4295604775104174E-4</v>
      </c>
    </row>
    <row r="845" spans="1:11" x14ac:dyDescent="0.2">
      <c r="A845" s="5">
        <v>43024</v>
      </c>
      <c r="B845" s="4">
        <v>82.440002000000007</v>
      </c>
      <c r="C845" s="4">
        <v>82.529999000000004</v>
      </c>
      <c r="D845" s="4">
        <v>82.290001000000004</v>
      </c>
      <c r="E845" s="4">
        <v>82.400002000000001</v>
      </c>
      <c r="F845" s="4">
        <v>67.443320999999997</v>
      </c>
      <c r="G845" s="7">
        <v>577200</v>
      </c>
      <c r="H845" s="9">
        <f>Table1[[#This Row],[OPEN]]*Table1[[#This Row],[VOLUME]]</f>
        <v>47584369.154400006</v>
      </c>
      <c r="I845" s="9">
        <f t="shared" si="35"/>
        <v>80.140600280000029</v>
      </c>
      <c r="J845" s="9">
        <f t="shared" si="37"/>
        <v>78.34640016500002</v>
      </c>
      <c r="K845" s="6">
        <f t="shared" si="36"/>
        <v>4.8568479254873509E-4</v>
      </c>
    </row>
    <row r="846" spans="1:11" x14ac:dyDescent="0.2">
      <c r="A846" s="5">
        <v>43025</v>
      </c>
      <c r="B846" s="4">
        <v>82.400002000000001</v>
      </c>
      <c r="C846" s="4">
        <v>82.5</v>
      </c>
      <c r="D846" s="4">
        <v>82.269997000000004</v>
      </c>
      <c r="E846" s="4">
        <v>82.480002999999996</v>
      </c>
      <c r="F846" s="4">
        <v>67.508797000000001</v>
      </c>
      <c r="G846" s="7">
        <v>420700</v>
      </c>
      <c r="H846" s="9">
        <f>Table1[[#This Row],[OPEN]]*Table1[[#This Row],[VOLUME]]</f>
        <v>34665680.841399997</v>
      </c>
      <c r="I846" s="9">
        <f t="shared" si="35"/>
        <v>80.198000340000021</v>
      </c>
      <c r="J846" s="9">
        <f t="shared" si="37"/>
        <v>78.377950195000011</v>
      </c>
      <c r="K846" s="6">
        <f t="shared" si="36"/>
        <v>9.7088589876492826E-4</v>
      </c>
    </row>
    <row r="847" spans="1:11" x14ac:dyDescent="0.2">
      <c r="A847" s="5">
        <v>43026</v>
      </c>
      <c r="B847" s="4">
        <v>82.629997000000003</v>
      </c>
      <c r="C847" s="4">
        <v>82.709998999999996</v>
      </c>
      <c r="D847" s="4">
        <v>82.480002999999996</v>
      </c>
      <c r="E847" s="4">
        <v>82.610000999999997</v>
      </c>
      <c r="F847" s="4">
        <v>67.615189000000001</v>
      </c>
      <c r="G847" s="7">
        <v>595900</v>
      </c>
      <c r="H847" s="9">
        <f>Table1[[#This Row],[OPEN]]*Table1[[#This Row],[VOLUME]]</f>
        <v>49239215.212300003</v>
      </c>
      <c r="I847" s="9">
        <f t="shared" si="35"/>
        <v>80.26160034000003</v>
      </c>
      <c r="J847" s="9">
        <f t="shared" si="37"/>
        <v>78.409950165000012</v>
      </c>
      <c r="K847" s="6">
        <f t="shared" si="36"/>
        <v>1.5761153645932335E-3</v>
      </c>
    </row>
    <row r="848" spans="1:11" x14ac:dyDescent="0.2">
      <c r="A848" s="5">
        <v>43027</v>
      </c>
      <c r="B848" s="4">
        <v>82.459998999999996</v>
      </c>
      <c r="C848" s="4">
        <v>82.849997999999999</v>
      </c>
      <c r="D848" s="4">
        <v>82.400002000000001</v>
      </c>
      <c r="E848" s="4">
        <v>82.839995999999999</v>
      </c>
      <c r="F848" s="4">
        <v>67.803459000000004</v>
      </c>
      <c r="G848" s="7">
        <v>528700</v>
      </c>
      <c r="H848" s="9">
        <f>Table1[[#This Row],[OPEN]]*Table1[[#This Row],[VOLUME]]</f>
        <v>43596601.471299998</v>
      </c>
      <c r="I848" s="9">
        <f t="shared" si="35"/>
        <v>80.325200340000023</v>
      </c>
      <c r="J848" s="9">
        <f t="shared" si="37"/>
        <v>78.440300165000011</v>
      </c>
      <c r="K848" s="6">
        <f t="shared" si="36"/>
        <v>2.7841060067290702E-3</v>
      </c>
    </row>
    <row r="849" spans="1:11" x14ac:dyDescent="0.2">
      <c r="A849" s="5">
        <v>43028</v>
      </c>
      <c r="B849" s="4">
        <v>83.029999000000004</v>
      </c>
      <c r="C849" s="4">
        <v>83.25</v>
      </c>
      <c r="D849" s="4">
        <v>82.910004000000001</v>
      </c>
      <c r="E849" s="4">
        <v>83.25</v>
      </c>
      <c r="F849" s="4">
        <v>68.139022999999995</v>
      </c>
      <c r="G849" s="7">
        <v>815200</v>
      </c>
      <c r="H849" s="9">
        <f>Table1[[#This Row],[OPEN]]*Table1[[#This Row],[VOLUME]]</f>
        <v>67686055.184799999</v>
      </c>
      <c r="I849" s="9">
        <f t="shared" si="35"/>
        <v>80.402600240000027</v>
      </c>
      <c r="J849" s="9">
        <f t="shared" si="37"/>
        <v>78.473500165000019</v>
      </c>
      <c r="K849" s="6">
        <f t="shared" si="36"/>
        <v>4.9493483799782911E-3</v>
      </c>
    </row>
    <row r="850" spans="1:11" x14ac:dyDescent="0.2">
      <c r="A850" s="5">
        <v>43031</v>
      </c>
      <c r="B850" s="4">
        <v>83.32</v>
      </c>
      <c r="C850" s="4">
        <v>83.410004000000001</v>
      </c>
      <c r="D850" s="4">
        <v>83.010002</v>
      </c>
      <c r="E850" s="4">
        <v>83.050003000000004</v>
      </c>
      <c r="F850" s="4">
        <v>67.975318999999999</v>
      </c>
      <c r="G850" s="7">
        <v>544900</v>
      </c>
      <c r="H850" s="9">
        <f>Table1[[#This Row],[OPEN]]*Table1[[#This Row],[VOLUME]]</f>
        <v>45401068</v>
      </c>
      <c r="I850" s="9">
        <f t="shared" si="35"/>
        <v>80.495200200000028</v>
      </c>
      <c r="J850" s="9">
        <f t="shared" si="37"/>
        <v>78.508850165000013</v>
      </c>
      <c r="K850" s="6">
        <f t="shared" si="36"/>
        <v>-2.4023663663663708E-3</v>
      </c>
    </row>
    <row r="851" spans="1:11" x14ac:dyDescent="0.2">
      <c r="A851" s="5">
        <v>43032</v>
      </c>
      <c r="B851" s="4">
        <v>83.169998000000007</v>
      </c>
      <c r="C851" s="4">
        <v>83.25</v>
      </c>
      <c r="D851" s="4">
        <v>83</v>
      </c>
      <c r="E851" s="4">
        <v>83.080001999999993</v>
      </c>
      <c r="F851" s="4">
        <v>67.999877999999995</v>
      </c>
      <c r="G851" s="7">
        <v>809400</v>
      </c>
      <c r="H851" s="9">
        <f>Table1[[#This Row],[OPEN]]*Table1[[#This Row],[VOLUME]]</f>
        <v>67317796.381200001</v>
      </c>
      <c r="I851" s="9">
        <f t="shared" si="35"/>
        <v>80.578400120000026</v>
      </c>
      <c r="J851" s="9">
        <f t="shared" si="37"/>
        <v>78.544100139999998</v>
      </c>
      <c r="K851" s="6">
        <f t="shared" si="36"/>
        <v>3.6121612181028162E-4</v>
      </c>
    </row>
    <row r="852" spans="1:11" x14ac:dyDescent="0.2">
      <c r="A852" s="5">
        <v>43033</v>
      </c>
      <c r="B852" s="4">
        <v>82.949996999999996</v>
      </c>
      <c r="C852" s="4">
        <v>83</v>
      </c>
      <c r="D852" s="4">
        <v>82.190002000000007</v>
      </c>
      <c r="E852" s="4">
        <v>82.57</v>
      </c>
      <c r="F852" s="4">
        <v>67.582458000000003</v>
      </c>
      <c r="G852" s="7">
        <v>915200</v>
      </c>
      <c r="H852" s="9">
        <f>Table1[[#This Row],[OPEN]]*Table1[[#This Row],[VOLUME]]</f>
        <v>75915837.2544</v>
      </c>
      <c r="I852" s="9">
        <f t="shared" si="35"/>
        <v>80.649800120000023</v>
      </c>
      <c r="J852" s="9">
        <f t="shared" si="37"/>
        <v>78.579800134999999</v>
      </c>
      <c r="K852" s="6">
        <f t="shared" si="36"/>
        <v>-6.1386854564592364E-3</v>
      </c>
    </row>
    <row r="853" spans="1:11" x14ac:dyDescent="0.2">
      <c r="A853" s="5">
        <v>43034</v>
      </c>
      <c r="B853" s="4">
        <v>82.800003000000004</v>
      </c>
      <c r="C853" s="4">
        <v>82.970000999999996</v>
      </c>
      <c r="D853" s="4">
        <v>82.720000999999996</v>
      </c>
      <c r="E853" s="4">
        <v>82.75</v>
      </c>
      <c r="F853" s="4">
        <v>67.729774000000006</v>
      </c>
      <c r="G853" s="7">
        <v>1246200</v>
      </c>
      <c r="H853" s="9">
        <f>Table1[[#This Row],[OPEN]]*Table1[[#This Row],[VOLUME]]</f>
        <v>103185363.7386</v>
      </c>
      <c r="I853" s="9">
        <f t="shared" si="35"/>
        <v>80.718800220000006</v>
      </c>
      <c r="J853" s="9">
        <f t="shared" si="37"/>
        <v>78.615550140000011</v>
      </c>
      <c r="K853" s="6">
        <f t="shared" si="36"/>
        <v>2.1799685115659884E-3</v>
      </c>
    </row>
    <row r="854" spans="1:11" x14ac:dyDescent="0.2">
      <c r="A854" s="5">
        <v>43035</v>
      </c>
      <c r="B854" s="4">
        <v>82.949996999999996</v>
      </c>
      <c r="C854" s="4">
        <v>83.099997999999999</v>
      </c>
      <c r="D854" s="4">
        <v>82.720000999999996</v>
      </c>
      <c r="E854" s="4">
        <v>83</v>
      </c>
      <c r="F854" s="4">
        <v>67.93441</v>
      </c>
      <c r="G854" s="7">
        <v>685200</v>
      </c>
      <c r="H854" s="9">
        <f>Table1[[#This Row],[OPEN]]*Table1[[#This Row],[VOLUME]]</f>
        <v>56837337.944399998</v>
      </c>
      <c r="I854" s="9">
        <f t="shared" si="35"/>
        <v>80.795200220000012</v>
      </c>
      <c r="J854" s="9">
        <f t="shared" si="37"/>
        <v>78.651300110000008</v>
      </c>
      <c r="K854" s="6">
        <f t="shared" si="36"/>
        <v>3.0211480362538623E-3</v>
      </c>
    </row>
    <row r="855" spans="1:11" x14ac:dyDescent="0.2">
      <c r="A855" s="5">
        <v>43038</v>
      </c>
      <c r="B855" s="4">
        <v>82.949996999999996</v>
      </c>
      <c r="C855" s="4">
        <v>82.949996999999996</v>
      </c>
      <c r="D855" s="4">
        <v>82.379997000000003</v>
      </c>
      <c r="E855" s="4">
        <v>82.459998999999996</v>
      </c>
      <c r="F855" s="4">
        <v>67.492424</v>
      </c>
      <c r="G855" s="7">
        <v>670100</v>
      </c>
      <c r="H855" s="9">
        <f>Table1[[#This Row],[OPEN]]*Table1[[#This Row],[VOLUME]]</f>
        <v>55584792.989699997</v>
      </c>
      <c r="I855" s="9">
        <f t="shared" si="35"/>
        <v>80.894000120000015</v>
      </c>
      <c r="J855" s="9">
        <f t="shared" si="37"/>
        <v>78.687300094999998</v>
      </c>
      <c r="K855" s="6">
        <f t="shared" si="36"/>
        <v>-6.5060361445783421E-3</v>
      </c>
    </row>
    <row r="856" spans="1:11" x14ac:dyDescent="0.2">
      <c r="A856" s="5">
        <v>43039</v>
      </c>
      <c r="B856" s="4">
        <v>82.540001000000004</v>
      </c>
      <c r="C856" s="4">
        <v>82.599997999999999</v>
      </c>
      <c r="D856" s="4">
        <v>82.389999000000003</v>
      </c>
      <c r="E856" s="4">
        <v>82.480002999999996</v>
      </c>
      <c r="F856" s="4">
        <v>67.508797000000001</v>
      </c>
      <c r="G856" s="7">
        <v>555100</v>
      </c>
      <c r="H856" s="9">
        <f>Table1[[#This Row],[OPEN]]*Table1[[#This Row],[VOLUME]]</f>
        <v>45817954.555100001</v>
      </c>
      <c r="I856" s="9">
        <f t="shared" si="35"/>
        <v>80.983800079999995</v>
      </c>
      <c r="J856" s="9">
        <f t="shared" si="37"/>
        <v>78.722050119999992</v>
      </c>
      <c r="K856" s="6">
        <f t="shared" si="36"/>
        <v>2.4259034977669458E-4</v>
      </c>
    </row>
    <row r="857" spans="1:11" x14ac:dyDescent="0.2">
      <c r="A857" s="5">
        <v>43040</v>
      </c>
      <c r="B857" s="4">
        <v>82.760002</v>
      </c>
      <c r="C857" s="4">
        <v>82.949996999999996</v>
      </c>
      <c r="D857" s="4">
        <v>82.589995999999999</v>
      </c>
      <c r="E857" s="4">
        <v>82.68</v>
      </c>
      <c r="F857" s="4">
        <v>67.672484999999995</v>
      </c>
      <c r="G857" s="7">
        <v>569000</v>
      </c>
      <c r="H857" s="9">
        <f>Table1[[#This Row],[OPEN]]*Table1[[#This Row],[VOLUME]]</f>
        <v>47090441.137999997</v>
      </c>
      <c r="I857" s="9">
        <f t="shared" si="35"/>
        <v>81.071800100000004</v>
      </c>
      <c r="J857" s="9">
        <f t="shared" si="37"/>
        <v>78.757850140000002</v>
      </c>
      <c r="K857" s="6">
        <f t="shared" si="36"/>
        <v>2.4247938012320613E-3</v>
      </c>
    </row>
    <row r="858" spans="1:11" x14ac:dyDescent="0.2">
      <c r="A858" s="5">
        <v>43041</v>
      </c>
      <c r="B858" s="4">
        <v>82.68</v>
      </c>
      <c r="C858" s="4">
        <v>82.82</v>
      </c>
      <c r="D858" s="4">
        <v>82.290001000000004</v>
      </c>
      <c r="E858" s="4">
        <v>82.790001000000004</v>
      </c>
      <c r="F858" s="4">
        <v>67.762542999999994</v>
      </c>
      <c r="G858" s="7">
        <v>676500</v>
      </c>
      <c r="H858" s="9">
        <f>Table1[[#This Row],[OPEN]]*Table1[[#This Row],[VOLUME]]</f>
        <v>55933020.000000007</v>
      </c>
      <c r="I858" s="9">
        <f t="shared" si="35"/>
        <v>81.154400039999985</v>
      </c>
      <c r="J858" s="9">
        <f t="shared" si="37"/>
        <v>78.792850140000013</v>
      </c>
      <c r="K858" s="6">
        <f t="shared" si="36"/>
        <v>1.3304426705369465E-3</v>
      </c>
    </row>
    <row r="859" spans="1:11" x14ac:dyDescent="0.2">
      <c r="A859" s="5">
        <v>43042</v>
      </c>
      <c r="B859" s="4">
        <v>82.760002</v>
      </c>
      <c r="C859" s="4">
        <v>82.900002000000001</v>
      </c>
      <c r="D859" s="4">
        <v>82.599997999999999</v>
      </c>
      <c r="E859" s="4">
        <v>82.82</v>
      </c>
      <c r="F859" s="4">
        <v>67.787079000000006</v>
      </c>
      <c r="G859" s="7">
        <v>731900</v>
      </c>
      <c r="H859" s="9">
        <f>Table1[[#This Row],[OPEN]]*Table1[[#This Row],[VOLUME]]</f>
        <v>60572045.463799998</v>
      </c>
      <c r="I859" s="9">
        <f t="shared" si="35"/>
        <v>81.236000079999982</v>
      </c>
      <c r="J859" s="9">
        <f t="shared" si="37"/>
        <v>78.828400139999999</v>
      </c>
      <c r="K859" s="6">
        <f t="shared" si="36"/>
        <v>3.6235052104882648E-4</v>
      </c>
    </row>
    <row r="860" spans="1:11" x14ac:dyDescent="0.2">
      <c r="A860" s="5">
        <v>43045</v>
      </c>
      <c r="B860" s="4">
        <v>82.82</v>
      </c>
      <c r="C860" s="4">
        <v>82.830001999999993</v>
      </c>
      <c r="D860" s="4">
        <v>82.660004000000001</v>
      </c>
      <c r="E860" s="4">
        <v>82.68</v>
      </c>
      <c r="F860" s="4">
        <v>67.672484999999995</v>
      </c>
      <c r="G860" s="7">
        <v>788900</v>
      </c>
      <c r="H860" s="9">
        <f>Table1[[#This Row],[OPEN]]*Table1[[#This Row],[VOLUME]]</f>
        <v>65336697.999999993</v>
      </c>
      <c r="I860" s="9">
        <f t="shared" si="35"/>
        <v>81.317600119999994</v>
      </c>
      <c r="J860" s="9">
        <f t="shared" si="37"/>
        <v>78.864300145000001</v>
      </c>
      <c r="K860" s="6">
        <f t="shared" si="36"/>
        <v>-1.6904129437332882E-3</v>
      </c>
    </row>
    <row r="861" spans="1:11" x14ac:dyDescent="0.2">
      <c r="A861" s="5">
        <v>43046</v>
      </c>
      <c r="B861" s="4">
        <v>82.760002</v>
      </c>
      <c r="C861" s="4">
        <v>82.849997999999999</v>
      </c>
      <c r="D861" s="4">
        <v>82.519997000000004</v>
      </c>
      <c r="E861" s="4">
        <v>82.720000999999996</v>
      </c>
      <c r="F861" s="4">
        <v>67.705230999999998</v>
      </c>
      <c r="G861" s="7">
        <v>648500</v>
      </c>
      <c r="H861" s="9">
        <f>Table1[[#This Row],[OPEN]]*Table1[[#This Row],[VOLUME]]</f>
        <v>53669861.296999998</v>
      </c>
      <c r="I861" s="9">
        <f t="shared" si="35"/>
        <v>81.394800119999999</v>
      </c>
      <c r="J861" s="9">
        <f t="shared" si="37"/>
        <v>78.901000165000013</v>
      </c>
      <c r="K861" s="6">
        <f t="shared" si="36"/>
        <v>4.8380503144640485E-4</v>
      </c>
    </row>
    <row r="862" spans="1:11" x14ac:dyDescent="0.2">
      <c r="A862" s="5">
        <v>43047</v>
      </c>
      <c r="B862" s="4">
        <v>82.669998000000007</v>
      </c>
      <c r="C862" s="4">
        <v>82.910004000000001</v>
      </c>
      <c r="D862" s="4">
        <v>82.57</v>
      </c>
      <c r="E862" s="4">
        <v>82.900002000000001</v>
      </c>
      <c r="F862" s="4">
        <v>67.852562000000006</v>
      </c>
      <c r="G862" s="7">
        <v>611800</v>
      </c>
      <c r="H862" s="9">
        <f>Table1[[#This Row],[OPEN]]*Table1[[#This Row],[VOLUME]]</f>
        <v>50577504.776400007</v>
      </c>
      <c r="I862" s="9">
        <f t="shared" si="35"/>
        <v>81.481200119999997</v>
      </c>
      <c r="J862" s="9">
        <f t="shared" si="37"/>
        <v>78.933000170000014</v>
      </c>
      <c r="K862" s="6">
        <f t="shared" si="36"/>
        <v>2.1760275365567683E-3</v>
      </c>
    </row>
    <row r="863" spans="1:11" x14ac:dyDescent="0.2">
      <c r="A863" s="5">
        <v>43048</v>
      </c>
      <c r="B863" s="4">
        <v>82.5</v>
      </c>
      <c r="C863" s="4">
        <v>82.660004000000001</v>
      </c>
      <c r="D863" s="4">
        <v>82.139999000000003</v>
      </c>
      <c r="E863" s="4">
        <v>82.620002999999997</v>
      </c>
      <c r="F863" s="4">
        <v>67.623383000000004</v>
      </c>
      <c r="G863" s="7">
        <v>803100</v>
      </c>
      <c r="H863" s="9">
        <f>Table1[[#This Row],[OPEN]]*Table1[[#This Row],[VOLUME]]</f>
        <v>66255750</v>
      </c>
      <c r="I863" s="9">
        <f t="shared" si="35"/>
        <v>81.556200119999986</v>
      </c>
      <c r="J863" s="9">
        <f t="shared" si="37"/>
        <v>78.963500160000009</v>
      </c>
      <c r="K863" s="6">
        <f t="shared" si="36"/>
        <v>-3.3775511851013018E-3</v>
      </c>
    </row>
    <row r="864" spans="1:11" x14ac:dyDescent="0.2">
      <c r="A864" s="5">
        <v>43049</v>
      </c>
      <c r="B864" s="4">
        <v>82.449996999999996</v>
      </c>
      <c r="C864" s="4">
        <v>82.559997999999993</v>
      </c>
      <c r="D864" s="4">
        <v>82.290001000000004</v>
      </c>
      <c r="E864" s="4">
        <v>82.519997000000004</v>
      </c>
      <c r="F864" s="4">
        <v>67.541527000000002</v>
      </c>
      <c r="G864" s="7">
        <v>556300</v>
      </c>
      <c r="H864" s="9">
        <f>Table1[[#This Row],[OPEN]]*Table1[[#This Row],[VOLUME]]</f>
        <v>45866933.331099994</v>
      </c>
      <c r="I864" s="9">
        <f t="shared" si="35"/>
        <v>81.622600119999987</v>
      </c>
      <c r="J864" s="9">
        <f t="shared" si="37"/>
        <v>78.993750135000013</v>
      </c>
      <c r="K864" s="6">
        <f t="shared" si="36"/>
        <v>-1.2104332651742267E-3</v>
      </c>
    </row>
    <row r="865" spans="1:11" x14ac:dyDescent="0.2">
      <c r="A865" s="5">
        <v>43052</v>
      </c>
      <c r="B865" s="4">
        <v>82.330001999999993</v>
      </c>
      <c r="C865" s="4">
        <v>82.639999000000003</v>
      </c>
      <c r="D865" s="4">
        <v>82.300003000000004</v>
      </c>
      <c r="E865" s="4">
        <v>82.620002999999997</v>
      </c>
      <c r="F865" s="4">
        <v>67.623383000000004</v>
      </c>
      <c r="G865" s="7">
        <v>547100</v>
      </c>
      <c r="H865" s="9">
        <f>Table1[[#This Row],[OPEN]]*Table1[[#This Row],[VOLUME]]</f>
        <v>45042744.094199993</v>
      </c>
      <c r="I865" s="9">
        <f t="shared" si="35"/>
        <v>81.681000080000004</v>
      </c>
      <c r="J865" s="9">
        <f t="shared" si="37"/>
        <v>79.024950165000007</v>
      </c>
      <c r="K865" s="6">
        <f t="shared" si="36"/>
        <v>1.2119001894776993E-3</v>
      </c>
    </row>
    <row r="866" spans="1:11" x14ac:dyDescent="0.2">
      <c r="A866" s="5">
        <v>43053</v>
      </c>
      <c r="B866" s="4">
        <v>82.349997999999999</v>
      </c>
      <c r="C866" s="4">
        <v>82.540001000000004</v>
      </c>
      <c r="D866" s="4">
        <v>82.080001999999993</v>
      </c>
      <c r="E866" s="4">
        <v>82.540001000000004</v>
      </c>
      <c r="F866" s="4">
        <v>67.557922000000005</v>
      </c>
      <c r="G866" s="7">
        <v>878200</v>
      </c>
      <c r="H866" s="9">
        <f>Table1[[#This Row],[OPEN]]*Table1[[#This Row],[VOLUME]]</f>
        <v>72319768.243599996</v>
      </c>
      <c r="I866" s="9">
        <f t="shared" si="35"/>
        <v>81.742200019999999</v>
      </c>
      <c r="J866" s="9">
        <f t="shared" si="37"/>
        <v>79.058600139999996</v>
      </c>
      <c r="K866" s="6">
        <f t="shared" si="36"/>
        <v>-9.6831272204134233E-4</v>
      </c>
    </row>
    <row r="867" spans="1:11" x14ac:dyDescent="0.2">
      <c r="A867" s="5">
        <v>43054</v>
      </c>
      <c r="B867" s="4">
        <v>82.169998000000007</v>
      </c>
      <c r="C867" s="4">
        <v>82.339995999999999</v>
      </c>
      <c r="D867" s="4">
        <v>81.940002000000007</v>
      </c>
      <c r="E867" s="4">
        <v>82.099997999999999</v>
      </c>
      <c r="F867" s="4">
        <v>67.197777000000002</v>
      </c>
      <c r="G867" s="7">
        <v>763900</v>
      </c>
      <c r="H867" s="9">
        <f>Table1[[#This Row],[OPEN]]*Table1[[#This Row],[VOLUME]]</f>
        <v>62769661.472200006</v>
      </c>
      <c r="I867" s="9">
        <f t="shared" si="35"/>
        <v>81.800800019999997</v>
      </c>
      <c r="J867" s="9">
        <f t="shared" si="37"/>
        <v>79.090200140000007</v>
      </c>
      <c r="K867" s="6">
        <f t="shared" si="36"/>
        <v>-5.3307850093193831E-3</v>
      </c>
    </row>
    <row r="868" spans="1:11" x14ac:dyDescent="0.2">
      <c r="A868" s="5">
        <v>43055</v>
      </c>
      <c r="B868" s="4">
        <v>82.449996999999996</v>
      </c>
      <c r="C868" s="4">
        <v>82.839995999999999</v>
      </c>
      <c r="D868" s="4">
        <v>82.330001999999993</v>
      </c>
      <c r="E868" s="4">
        <v>82.720000999999996</v>
      </c>
      <c r="F868" s="4">
        <v>67.705230999999998</v>
      </c>
      <c r="G868" s="7">
        <v>665800</v>
      </c>
      <c r="H868" s="9">
        <f>Table1[[#This Row],[OPEN]]*Table1[[#This Row],[VOLUME]]</f>
        <v>54895208.002599999</v>
      </c>
      <c r="I868" s="9">
        <f t="shared" si="35"/>
        <v>81.863599999999991</v>
      </c>
      <c r="J868" s="9">
        <f t="shared" si="37"/>
        <v>79.125950110000019</v>
      </c>
      <c r="K868" s="6">
        <f t="shared" si="36"/>
        <v>7.5518028636247791E-3</v>
      </c>
    </row>
    <row r="869" spans="1:11" x14ac:dyDescent="0.2">
      <c r="A869" s="5">
        <v>43056</v>
      </c>
      <c r="B869" s="4">
        <v>82.529999000000004</v>
      </c>
      <c r="C869" s="4">
        <v>82.620002999999997</v>
      </c>
      <c r="D869" s="4">
        <v>82.43</v>
      </c>
      <c r="E869" s="4">
        <v>82.459998999999996</v>
      </c>
      <c r="F869" s="4">
        <v>67.492424</v>
      </c>
      <c r="G869" s="7">
        <v>596300</v>
      </c>
      <c r="H869" s="9">
        <f>Table1[[#This Row],[OPEN]]*Table1[[#This Row],[VOLUME]]</f>
        <v>49212638.403700002</v>
      </c>
      <c r="I869" s="9">
        <f t="shared" si="35"/>
        <v>81.931199939999999</v>
      </c>
      <c r="J869" s="9">
        <f t="shared" si="37"/>
        <v>79.15875010000002</v>
      </c>
      <c r="K869" s="6">
        <f t="shared" si="36"/>
        <v>-3.1431576022346031E-3</v>
      </c>
    </row>
    <row r="870" spans="1:11" x14ac:dyDescent="0.2">
      <c r="A870" s="5">
        <v>43059</v>
      </c>
      <c r="B870" s="4">
        <v>82.510002</v>
      </c>
      <c r="C870" s="4">
        <v>82.699996999999996</v>
      </c>
      <c r="D870" s="4">
        <v>82.410004000000001</v>
      </c>
      <c r="E870" s="4">
        <v>82.629997000000003</v>
      </c>
      <c r="F870" s="4">
        <v>67.631568999999999</v>
      </c>
      <c r="G870" s="7">
        <v>793800</v>
      </c>
      <c r="H870" s="9">
        <f>Table1[[#This Row],[OPEN]]*Table1[[#This Row],[VOLUME]]</f>
        <v>65496439.5876</v>
      </c>
      <c r="I870" s="9">
        <f t="shared" si="35"/>
        <v>81.989199960000008</v>
      </c>
      <c r="J870" s="9">
        <f t="shared" si="37"/>
        <v>79.191250100000019</v>
      </c>
      <c r="K870" s="6">
        <f t="shared" si="36"/>
        <v>2.0615813977877817E-3</v>
      </c>
    </row>
    <row r="871" spans="1:11" x14ac:dyDescent="0.2">
      <c r="A871" s="5">
        <v>43060</v>
      </c>
      <c r="B871" s="4">
        <v>82.879997000000003</v>
      </c>
      <c r="C871" s="4">
        <v>83.110000999999997</v>
      </c>
      <c r="D871" s="4">
        <v>82.849997999999999</v>
      </c>
      <c r="E871" s="4">
        <v>82.959998999999996</v>
      </c>
      <c r="F871" s="4">
        <v>67.901672000000005</v>
      </c>
      <c r="G871" s="7">
        <v>1254000</v>
      </c>
      <c r="H871" s="9">
        <f>Table1[[#This Row],[OPEN]]*Table1[[#This Row],[VOLUME]]</f>
        <v>103931516.23800001</v>
      </c>
      <c r="I871" s="9">
        <f t="shared" si="35"/>
        <v>82.041799900000001</v>
      </c>
      <c r="J871" s="9">
        <f t="shared" si="37"/>
        <v>79.225450080000016</v>
      </c>
      <c r="K871" s="6">
        <f t="shared" si="36"/>
        <v>3.9937312354010324E-3</v>
      </c>
    </row>
    <row r="872" spans="1:11" x14ac:dyDescent="0.2">
      <c r="A872" s="5">
        <v>43061</v>
      </c>
      <c r="B872" s="4">
        <v>83.040001000000004</v>
      </c>
      <c r="C872" s="4">
        <v>83.050003000000004</v>
      </c>
      <c r="D872" s="4">
        <v>82.849997999999999</v>
      </c>
      <c r="E872" s="4">
        <v>82.910004000000001</v>
      </c>
      <c r="F872" s="4">
        <v>67.860741000000004</v>
      </c>
      <c r="G872" s="7">
        <v>700400</v>
      </c>
      <c r="H872" s="9">
        <f>Table1[[#This Row],[OPEN]]*Table1[[#This Row],[VOLUME]]</f>
        <v>58161216.700400002</v>
      </c>
      <c r="I872" s="9">
        <f t="shared" si="35"/>
        <v>82.095599960000001</v>
      </c>
      <c r="J872" s="9">
        <f t="shared" si="37"/>
        <v>79.261100065000008</v>
      </c>
      <c r="K872" s="6">
        <f t="shared" si="36"/>
        <v>-6.0263983368658014E-4</v>
      </c>
    </row>
    <row r="873" spans="1:11" x14ac:dyDescent="0.2">
      <c r="A873" s="5">
        <v>43063</v>
      </c>
      <c r="B873" s="4">
        <v>83.050003000000004</v>
      </c>
      <c r="C873" s="4">
        <v>83.089995999999999</v>
      </c>
      <c r="D873" s="4">
        <v>82.980002999999996</v>
      </c>
      <c r="E873" s="4">
        <v>83.019997000000004</v>
      </c>
      <c r="F873" s="4">
        <v>67.950783000000001</v>
      </c>
      <c r="G873" s="7">
        <v>275000</v>
      </c>
      <c r="H873" s="9">
        <f>Table1[[#This Row],[OPEN]]*Table1[[#This Row],[VOLUME]]</f>
        <v>22838750.824999999</v>
      </c>
      <c r="I873" s="9">
        <f t="shared" si="35"/>
        <v>82.148800040000012</v>
      </c>
      <c r="J873" s="9">
        <f t="shared" si="37"/>
        <v>79.295700095000015</v>
      </c>
      <c r="K873" s="6">
        <f t="shared" si="36"/>
        <v>1.3266553454756025E-3</v>
      </c>
    </row>
    <row r="874" spans="1:11" x14ac:dyDescent="0.2">
      <c r="A874" s="5">
        <v>43066</v>
      </c>
      <c r="B874" s="4">
        <v>83.010002</v>
      </c>
      <c r="C874" s="4">
        <v>83.160004000000001</v>
      </c>
      <c r="D874" s="4">
        <v>82.989998</v>
      </c>
      <c r="E874" s="4">
        <v>83.040001000000004</v>
      </c>
      <c r="F874" s="4">
        <v>67.967140000000001</v>
      </c>
      <c r="G874" s="7">
        <v>872300</v>
      </c>
      <c r="H874" s="9">
        <f>Table1[[#This Row],[OPEN]]*Table1[[#This Row],[VOLUME]]</f>
        <v>72409624.744599998</v>
      </c>
      <c r="I874" s="9">
        <f t="shared" si="35"/>
        <v>82.195000139999991</v>
      </c>
      <c r="J874" s="9">
        <f t="shared" si="37"/>
        <v>79.328350090000015</v>
      </c>
      <c r="K874" s="6">
        <f t="shared" si="36"/>
        <v>2.4095399569823428E-4</v>
      </c>
    </row>
    <row r="875" spans="1:11" x14ac:dyDescent="0.2">
      <c r="A875" s="5">
        <v>43067</v>
      </c>
      <c r="B875" s="4">
        <v>83.220000999999996</v>
      </c>
      <c r="C875" s="4">
        <v>84.099997999999999</v>
      </c>
      <c r="D875" s="4">
        <v>83.169998000000007</v>
      </c>
      <c r="E875" s="4">
        <v>84.07</v>
      </c>
      <c r="F875" s="4">
        <v>68.810173000000006</v>
      </c>
      <c r="G875" s="7">
        <v>1200400</v>
      </c>
      <c r="H875" s="9">
        <f>Table1[[#This Row],[OPEN]]*Table1[[#This Row],[VOLUME]]</f>
        <v>99897289.200399995</v>
      </c>
      <c r="I875" s="9">
        <f t="shared" si="35"/>
        <v>82.239200119999992</v>
      </c>
      <c r="J875" s="9">
        <f t="shared" si="37"/>
        <v>79.360600110000007</v>
      </c>
      <c r="K875" s="6">
        <f t="shared" si="36"/>
        <v>1.2403648694560898E-2</v>
      </c>
    </row>
    <row r="876" spans="1:11" x14ac:dyDescent="0.2">
      <c r="A876" s="5">
        <v>43068</v>
      </c>
      <c r="B876" s="4">
        <v>84.18</v>
      </c>
      <c r="C876" s="4">
        <v>84.629997000000003</v>
      </c>
      <c r="D876" s="4">
        <v>84.160004000000001</v>
      </c>
      <c r="E876" s="4">
        <v>84.5</v>
      </c>
      <c r="F876" s="4">
        <v>69.162148000000002</v>
      </c>
      <c r="G876" s="7">
        <v>880400</v>
      </c>
      <c r="H876" s="9">
        <f>Table1[[#This Row],[OPEN]]*Table1[[#This Row],[VOLUME]]</f>
        <v>74112072</v>
      </c>
      <c r="I876" s="9">
        <f t="shared" si="35"/>
        <v>82.297800120000005</v>
      </c>
      <c r="J876" s="9">
        <f t="shared" si="37"/>
        <v>79.396650105000006</v>
      </c>
      <c r="K876" s="6">
        <f t="shared" si="36"/>
        <v>5.1147852979660513E-3</v>
      </c>
    </row>
    <row r="877" spans="1:11" x14ac:dyDescent="0.2">
      <c r="A877" s="5">
        <v>43069</v>
      </c>
      <c r="B877" s="4">
        <v>84.68</v>
      </c>
      <c r="C877" s="4">
        <v>85.43</v>
      </c>
      <c r="D877" s="4">
        <v>84.660004000000001</v>
      </c>
      <c r="E877" s="4">
        <v>85.010002</v>
      </c>
      <c r="F877" s="4">
        <v>69.579566999999997</v>
      </c>
      <c r="G877" s="7">
        <v>1158200</v>
      </c>
      <c r="H877" s="9">
        <f>Table1[[#This Row],[OPEN]]*Table1[[#This Row],[VOLUME]]</f>
        <v>98076376.000000015</v>
      </c>
      <c r="I877" s="9">
        <f t="shared" si="35"/>
        <v>82.37480008</v>
      </c>
      <c r="J877" s="9">
        <f t="shared" si="37"/>
        <v>79.433800105000003</v>
      </c>
      <c r="K877" s="6">
        <f t="shared" si="36"/>
        <v>6.0355266272189567E-3</v>
      </c>
    </row>
    <row r="878" spans="1:11" x14ac:dyDescent="0.2">
      <c r="A878" s="5">
        <v>43070</v>
      </c>
      <c r="B878" s="4">
        <v>84.989998</v>
      </c>
      <c r="C878" s="4">
        <v>85.209998999999996</v>
      </c>
      <c r="D878" s="4">
        <v>83.900002000000001</v>
      </c>
      <c r="E878" s="4">
        <v>84.989998</v>
      </c>
      <c r="F878" s="4">
        <v>69.563202000000004</v>
      </c>
      <c r="G878" s="7">
        <v>1060700</v>
      </c>
      <c r="H878" s="9">
        <f>Table1[[#This Row],[OPEN]]*Table1[[#This Row],[VOLUME]]</f>
        <v>90148890.878600001</v>
      </c>
      <c r="I878" s="9">
        <f t="shared" si="35"/>
        <v>82.45840007999999</v>
      </c>
      <c r="J878" s="9">
        <f t="shared" si="37"/>
        <v>79.470450075000002</v>
      </c>
      <c r="K878" s="6">
        <f t="shared" si="36"/>
        <v>-2.3531348699412646E-4</v>
      </c>
    </row>
    <row r="879" spans="1:11" x14ac:dyDescent="0.2">
      <c r="A879" s="5">
        <v>43073</v>
      </c>
      <c r="B879" s="4">
        <v>85.57</v>
      </c>
      <c r="C879" s="4">
        <v>85.830001999999993</v>
      </c>
      <c r="D879" s="4">
        <v>85.169998000000007</v>
      </c>
      <c r="E879" s="4">
        <v>85.190002000000007</v>
      </c>
      <c r="F879" s="4">
        <v>69.726912999999996</v>
      </c>
      <c r="G879" s="7">
        <v>1275700</v>
      </c>
      <c r="H879" s="9">
        <f>Table1[[#This Row],[OPEN]]*Table1[[#This Row],[VOLUME]]</f>
        <v>109161648.99999999</v>
      </c>
      <c r="I879" s="9">
        <f t="shared" si="35"/>
        <v>82.558000159999992</v>
      </c>
      <c r="J879" s="9">
        <f t="shared" si="37"/>
        <v>79.510600069999995</v>
      </c>
      <c r="K879" s="6">
        <f t="shared" si="36"/>
        <v>2.3532651453881392E-3</v>
      </c>
    </row>
    <row r="880" spans="1:11" x14ac:dyDescent="0.2">
      <c r="A880" s="5">
        <v>43074</v>
      </c>
      <c r="B880" s="4">
        <v>85.379997000000003</v>
      </c>
      <c r="C880" s="4">
        <v>85.510002</v>
      </c>
      <c r="D880" s="4">
        <v>84.779999000000004</v>
      </c>
      <c r="E880" s="4">
        <v>84.82</v>
      </c>
      <c r="F880" s="4">
        <v>69.424048999999997</v>
      </c>
      <c r="G880" s="7">
        <v>1494100</v>
      </c>
      <c r="H880" s="9">
        <f>Table1[[#This Row],[OPEN]]*Table1[[#This Row],[VOLUME]]</f>
        <v>127566253.5177</v>
      </c>
      <c r="I880" s="9">
        <f t="shared" si="35"/>
        <v>82.65100004</v>
      </c>
      <c r="J880" s="9">
        <f t="shared" si="37"/>
        <v>79.547800044999988</v>
      </c>
      <c r="K880" s="6">
        <f t="shared" si="36"/>
        <v>-4.3432561487675159E-3</v>
      </c>
    </row>
    <row r="881" spans="1:11" x14ac:dyDescent="0.2">
      <c r="A881" s="5">
        <v>43075</v>
      </c>
      <c r="B881" s="4">
        <v>84.830001999999993</v>
      </c>
      <c r="C881" s="4">
        <v>84.959998999999996</v>
      </c>
      <c r="D881" s="4">
        <v>84.720000999999996</v>
      </c>
      <c r="E881" s="4">
        <v>84.779999000000004</v>
      </c>
      <c r="F881" s="4">
        <v>69.391295999999997</v>
      </c>
      <c r="G881" s="7">
        <v>1670600</v>
      </c>
      <c r="H881" s="9">
        <f>Table1[[#This Row],[OPEN]]*Table1[[#This Row],[VOLUME]]</f>
        <v>141717001.34119999</v>
      </c>
      <c r="I881" s="9">
        <f t="shared" si="35"/>
        <v>82.727800119999998</v>
      </c>
      <c r="J881" s="9">
        <f t="shared" si="37"/>
        <v>79.581300069999998</v>
      </c>
      <c r="K881" s="6">
        <f t="shared" si="36"/>
        <v>-4.7159867955659518E-4</v>
      </c>
    </row>
    <row r="882" spans="1:11" x14ac:dyDescent="0.2">
      <c r="A882" s="5">
        <v>43076</v>
      </c>
      <c r="B882" s="4">
        <v>84.720000999999996</v>
      </c>
      <c r="C882" s="4">
        <v>84.989998</v>
      </c>
      <c r="D882" s="4">
        <v>84.650002000000001</v>
      </c>
      <c r="E882" s="4">
        <v>84.849997999999999</v>
      </c>
      <c r="F882" s="4">
        <v>69.448616000000001</v>
      </c>
      <c r="G882" s="7">
        <v>983100</v>
      </c>
      <c r="H882" s="9">
        <f>Table1[[#This Row],[OPEN]]*Table1[[#This Row],[VOLUME]]</f>
        <v>83288232.983099997</v>
      </c>
      <c r="I882" s="9">
        <f t="shared" si="35"/>
        <v>82.802400180000006</v>
      </c>
      <c r="J882" s="9">
        <f t="shared" si="37"/>
        <v>79.61295007999999</v>
      </c>
      <c r="K882" s="6">
        <f t="shared" si="36"/>
        <v>8.256546452660718E-4</v>
      </c>
    </row>
    <row r="883" spans="1:11" x14ac:dyDescent="0.2">
      <c r="A883" s="5">
        <v>43077</v>
      </c>
      <c r="B883" s="4">
        <v>85.089995999999999</v>
      </c>
      <c r="C883" s="4">
        <v>85.330001999999993</v>
      </c>
      <c r="D883" s="4">
        <v>84.959998999999996</v>
      </c>
      <c r="E883" s="4">
        <v>85.330001999999993</v>
      </c>
      <c r="F883" s="4">
        <v>69.841476</v>
      </c>
      <c r="G883" s="7">
        <v>911500</v>
      </c>
      <c r="H883" s="9">
        <f>Table1[[#This Row],[OPEN]]*Table1[[#This Row],[VOLUME]]</f>
        <v>77559531.354000002</v>
      </c>
      <c r="I883" s="9">
        <f t="shared" si="35"/>
        <v>82.889600040000005</v>
      </c>
      <c r="J883" s="9">
        <f t="shared" si="37"/>
        <v>79.647200069999997</v>
      </c>
      <c r="K883" s="6">
        <f t="shared" si="36"/>
        <v>5.6570891138971735E-3</v>
      </c>
    </row>
    <row r="884" spans="1:11" x14ac:dyDescent="0.2">
      <c r="A884" s="5">
        <v>43080</v>
      </c>
      <c r="B884" s="4">
        <v>85.370002999999997</v>
      </c>
      <c r="C884" s="4">
        <v>85.650002000000001</v>
      </c>
      <c r="D884" s="4">
        <v>85.279999000000004</v>
      </c>
      <c r="E884" s="4">
        <v>85.629997000000003</v>
      </c>
      <c r="F884" s="4">
        <v>70.087044000000006</v>
      </c>
      <c r="G884" s="7">
        <v>1290700</v>
      </c>
      <c r="H884" s="9">
        <f>Table1[[#This Row],[OPEN]]*Table1[[#This Row],[VOLUME]]</f>
        <v>110187062.8721</v>
      </c>
      <c r="I884" s="9">
        <f t="shared" ref="I884:I947" si="38">AVERAGE(B835:B884)</f>
        <v>82.977400040000006</v>
      </c>
      <c r="J884" s="9">
        <f t="shared" si="37"/>
        <v>79.681300069999992</v>
      </c>
      <c r="K884" s="6">
        <f t="shared" si="36"/>
        <v>3.5157036560249377E-3</v>
      </c>
    </row>
    <row r="885" spans="1:11" x14ac:dyDescent="0.2">
      <c r="A885" s="5">
        <v>43081</v>
      </c>
      <c r="B885" s="4">
        <v>85.739998</v>
      </c>
      <c r="C885" s="4">
        <v>85.970000999999996</v>
      </c>
      <c r="D885" s="4">
        <v>85.629997000000003</v>
      </c>
      <c r="E885" s="4">
        <v>85.830001999999993</v>
      </c>
      <c r="F885" s="4">
        <v>70.250725000000003</v>
      </c>
      <c r="G885" s="7">
        <v>586900</v>
      </c>
      <c r="H885" s="9">
        <f>Table1[[#This Row],[OPEN]]*Table1[[#This Row],[VOLUME]]</f>
        <v>50320804.826200001</v>
      </c>
      <c r="I885" s="9">
        <f t="shared" si="38"/>
        <v>83.069999980000006</v>
      </c>
      <c r="J885" s="9">
        <f t="shared" si="37"/>
        <v>79.717800049999994</v>
      </c>
      <c r="K885" s="6">
        <f t="shared" si="36"/>
        <v>2.3356885087826296E-3</v>
      </c>
    </row>
    <row r="886" spans="1:11" x14ac:dyDescent="0.2">
      <c r="A886" s="5">
        <v>43082</v>
      </c>
      <c r="B886" s="4">
        <v>85.879997000000003</v>
      </c>
      <c r="C886" s="4">
        <v>86.139999000000003</v>
      </c>
      <c r="D886" s="4">
        <v>85.849997999999999</v>
      </c>
      <c r="E886" s="4">
        <v>85.910004000000001</v>
      </c>
      <c r="F886" s="4">
        <v>70.316199999999995</v>
      </c>
      <c r="G886" s="7">
        <v>1360000</v>
      </c>
      <c r="H886" s="9">
        <f>Table1[[#This Row],[OPEN]]*Table1[[#This Row],[VOLUME]]</f>
        <v>116796795.92</v>
      </c>
      <c r="I886" s="9">
        <f t="shared" si="38"/>
        <v>83.15519986000001</v>
      </c>
      <c r="J886" s="9">
        <f t="shared" si="37"/>
        <v>79.752500024999989</v>
      </c>
      <c r="K886" s="6">
        <f t="shared" si="36"/>
        <v>9.3209831219631667E-4</v>
      </c>
    </row>
    <row r="887" spans="1:11" x14ac:dyDescent="0.2">
      <c r="A887" s="5">
        <v>43083</v>
      </c>
      <c r="B887" s="4">
        <v>86.029999000000004</v>
      </c>
      <c r="C887" s="4">
        <v>86.029999000000004</v>
      </c>
      <c r="D887" s="4">
        <v>85.370002999999997</v>
      </c>
      <c r="E887" s="4">
        <v>85.389999000000003</v>
      </c>
      <c r="F887" s="4">
        <v>69.890593999999993</v>
      </c>
      <c r="G887" s="7">
        <v>993800</v>
      </c>
      <c r="H887" s="9">
        <f>Table1[[#This Row],[OPEN]]*Table1[[#This Row],[VOLUME]]</f>
        <v>85496613.006200001</v>
      </c>
      <c r="I887" s="9">
        <f t="shared" si="38"/>
        <v>83.243399780000018</v>
      </c>
      <c r="J887" s="9">
        <f t="shared" si="37"/>
        <v>79.785599999999988</v>
      </c>
      <c r="K887" s="6">
        <f t="shared" si="36"/>
        <v>-6.0529039202465995E-3</v>
      </c>
    </row>
    <row r="888" spans="1:11" x14ac:dyDescent="0.2">
      <c r="A888" s="5">
        <v>43084</v>
      </c>
      <c r="B888" s="4">
        <v>85.779999000000004</v>
      </c>
      <c r="C888" s="4">
        <v>86.290001000000004</v>
      </c>
      <c r="D888" s="4">
        <v>85.730002999999996</v>
      </c>
      <c r="E888" s="4">
        <v>86.099997999999999</v>
      </c>
      <c r="F888" s="4">
        <v>70.471717999999996</v>
      </c>
      <c r="G888" s="7">
        <v>1274500</v>
      </c>
      <c r="H888" s="9">
        <f>Table1[[#This Row],[OPEN]]*Table1[[#This Row],[VOLUME]]</f>
        <v>109326608.7255</v>
      </c>
      <c r="I888" s="9">
        <f t="shared" si="38"/>
        <v>83.321999800000015</v>
      </c>
      <c r="J888" s="9">
        <f t="shared" si="37"/>
        <v>79.819499995000001</v>
      </c>
      <c r="K888" s="6">
        <f t="shared" si="36"/>
        <v>8.3147793455295993E-3</v>
      </c>
    </row>
    <row r="889" spans="1:11" x14ac:dyDescent="0.2">
      <c r="A889" s="5">
        <v>43087</v>
      </c>
      <c r="B889" s="4">
        <v>86.550003000000004</v>
      </c>
      <c r="C889" s="4">
        <v>86.889999000000003</v>
      </c>
      <c r="D889" s="4">
        <v>86.449996999999996</v>
      </c>
      <c r="E889" s="4">
        <v>86.5</v>
      </c>
      <c r="F889" s="4">
        <v>70.799103000000002</v>
      </c>
      <c r="G889" s="7">
        <v>1391200</v>
      </c>
      <c r="H889" s="9">
        <f>Table1[[#This Row],[OPEN]]*Table1[[#This Row],[VOLUME]]</f>
        <v>120408364.1736</v>
      </c>
      <c r="I889" s="9">
        <f t="shared" si="38"/>
        <v>83.413599840000003</v>
      </c>
      <c r="J889" s="9">
        <f t="shared" si="37"/>
        <v>79.858850009999983</v>
      </c>
      <c r="K889" s="6">
        <f t="shared" si="36"/>
        <v>4.6457840800413486E-3</v>
      </c>
    </row>
    <row r="890" spans="1:11" x14ac:dyDescent="0.2">
      <c r="A890" s="5">
        <v>43088</v>
      </c>
      <c r="B890" s="4">
        <v>86.730002999999996</v>
      </c>
      <c r="C890" s="4">
        <v>86.730002999999996</v>
      </c>
      <c r="D890" s="4">
        <v>86.209998999999996</v>
      </c>
      <c r="E890" s="4">
        <v>86.239998</v>
      </c>
      <c r="F890" s="4">
        <v>70.586303999999998</v>
      </c>
      <c r="G890" s="7">
        <v>1304300</v>
      </c>
      <c r="H890" s="9">
        <f>Table1[[#This Row],[OPEN]]*Table1[[#This Row],[VOLUME]]</f>
        <v>113121942.9129</v>
      </c>
      <c r="I890" s="9">
        <f t="shared" si="38"/>
        <v>83.507399879999994</v>
      </c>
      <c r="J890" s="9">
        <f t="shared" si="37"/>
        <v>79.899100024999996</v>
      </c>
      <c r="K890" s="6">
        <f t="shared" si="36"/>
        <v>-3.0058034682081125E-3</v>
      </c>
    </row>
    <row r="891" spans="1:11" x14ac:dyDescent="0.2">
      <c r="A891" s="5">
        <v>43089</v>
      </c>
      <c r="B891" s="4">
        <v>86.559997999999993</v>
      </c>
      <c r="C891" s="4">
        <v>86.699996999999996</v>
      </c>
      <c r="D891" s="4">
        <v>86.07</v>
      </c>
      <c r="E891" s="4">
        <v>86.169998000000007</v>
      </c>
      <c r="F891" s="4">
        <v>70.529015000000001</v>
      </c>
      <c r="G891" s="7">
        <v>1077200</v>
      </c>
      <c r="H891" s="9">
        <f>Table1[[#This Row],[OPEN]]*Table1[[#This Row],[VOLUME]]</f>
        <v>93242429.845599994</v>
      </c>
      <c r="I891" s="9">
        <f t="shared" si="38"/>
        <v>83.595599800000002</v>
      </c>
      <c r="J891" s="9">
        <f t="shared" si="37"/>
        <v>79.938700019999999</v>
      </c>
      <c r="K891" s="6">
        <f t="shared" si="36"/>
        <v>-8.1168833051215028E-4</v>
      </c>
    </row>
    <row r="892" spans="1:11" x14ac:dyDescent="0.2">
      <c r="A892" s="5">
        <v>43090</v>
      </c>
      <c r="B892" s="4">
        <v>85.760002</v>
      </c>
      <c r="C892" s="4">
        <v>85.900002000000001</v>
      </c>
      <c r="D892" s="4">
        <v>85.519997000000004</v>
      </c>
      <c r="E892" s="4">
        <v>85.650002000000001</v>
      </c>
      <c r="F892" s="4">
        <v>70.630431999999999</v>
      </c>
      <c r="G892" s="7">
        <v>1110900</v>
      </c>
      <c r="H892" s="9">
        <f>Table1[[#This Row],[OPEN]]*Table1[[#This Row],[VOLUME]]</f>
        <v>95270786.221799999</v>
      </c>
      <c r="I892" s="9">
        <f t="shared" si="38"/>
        <v>83.664399839999987</v>
      </c>
      <c r="J892" s="9">
        <f t="shared" si="37"/>
        <v>79.975800050000004</v>
      </c>
      <c r="K892" s="6">
        <f t="shared" si="36"/>
        <v>-6.0345365216325497E-3</v>
      </c>
    </row>
    <row r="893" spans="1:11" x14ac:dyDescent="0.2">
      <c r="A893" s="5">
        <v>43091</v>
      </c>
      <c r="B893" s="4">
        <v>85.739998</v>
      </c>
      <c r="C893" s="4">
        <v>85.800003000000004</v>
      </c>
      <c r="D893" s="4">
        <v>85.529999000000004</v>
      </c>
      <c r="E893" s="4">
        <v>85.690002000000007</v>
      </c>
      <c r="F893" s="4">
        <v>70.663414000000003</v>
      </c>
      <c r="G893" s="7">
        <v>1416300</v>
      </c>
      <c r="H893" s="9">
        <f>Table1[[#This Row],[OPEN]]*Table1[[#This Row],[VOLUME]]</f>
        <v>121433559.1674</v>
      </c>
      <c r="I893" s="9">
        <f t="shared" si="38"/>
        <v>83.732599759999999</v>
      </c>
      <c r="J893" s="9">
        <f t="shared" si="37"/>
        <v>80.010500024999999</v>
      </c>
      <c r="K893" s="6">
        <f t="shared" si="36"/>
        <v>4.6701691845862925E-4</v>
      </c>
    </row>
    <row r="894" spans="1:11" x14ac:dyDescent="0.2">
      <c r="A894" s="5">
        <v>43095</v>
      </c>
      <c r="B894" s="4">
        <v>85.669998000000007</v>
      </c>
      <c r="C894" s="4">
        <v>85.849997999999999</v>
      </c>
      <c r="D894" s="4">
        <v>85.57</v>
      </c>
      <c r="E894" s="4">
        <v>85.639999000000003</v>
      </c>
      <c r="F894" s="4">
        <v>70.622176999999994</v>
      </c>
      <c r="G894" s="7">
        <v>1192500</v>
      </c>
      <c r="H894" s="9">
        <f>Table1[[#This Row],[OPEN]]*Table1[[#This Row],[VOLUME]]</f>
        <v>102161472.61500001</v>
      </c>
      <c r="I894" s="9">
        <f t="shared" si="38"/>
        <v>83.796599700000002</v>
      </c>
      <c r="J894" s="9">
        <f t="shared" si="37"/>
        <v>80.045050005000007</v>
      </c>
      <c r="K894" s="6">
        <f t="shared" si="36"/>
        <v>-5.8353365425301007E-4</v>
      </c>
    </row>
    <row r="895" spans="1:11" x14ac:dyDescent="0.2">
      <c r="A895" s="5">
        <v>43096</v>
      </c>
      <c r="B895" s="4">
        <v>85.769997000000004</v>
      </c>
      <c r="C895" s="4">
        <v>85.860000999999997</v>
      </c>
      <c r="D895" s="4">
        <v>85.599997999999999</v>
      </c>
      <c r="E895" s="4">
        <v>85.730002999999996</v>
      </c>
      <c r="F895" s="4">
        <v>70.696410999999998</v>
      </c>
      <c r="G895" s="7">
        <v>806100</v>
      </c>
      <c r="H895" s="9">
        <f>Table1[[#This Row],[OPEN]]*Table1[[#This Row],[VOLUME]]</f>
        <v>69139194.581699997</v>
      </c>
      <c r="I895" s="9">
        <f t="shared" si="38"/>
        <v>83.863199600000002</v>
      </c>
      <c r="J895" s="9">
        <f t="shared" si="37"/>
        <v>80.081399989999994</v>
      </c>
      <c r="K895" s="6">
        <f t="shared" si="36"/>
        <v>1.0509575087687129E-3</v>
      </c>
    </row>
    <row r="896" spans="1:11" x14ac:dyDescent="0.2">
      <c r="A896" s="5">
        <v>43097</v>
      </c>
      <c r="B896" s="4">
        <v>85.910004000000001</v>
      </c>
      <c r="C896" s="4">
        <v>85.940002000000007</v>
      </c>
      <c r="D896" s="4">
        <v>85.699996999999996</v>
      </c>
      <c r="E896" s="4">
        <v>85.879997000000003</v>
      </c>
      <c r="F896" s="4">
        <v>70.820106999999993</v>
      </c>
      <c r="G896" s="7">
        <v>875400</v>
      </c>
      <c r="H896" s="9">
        <f>Table1[[#This Row],[OPEN]]*Table1[[#This Row],[VOLUME]]</f>
        <v>75205617.501599997</v>
      </c>
      <c r="I896" s="9">
        <f t="shared" si="38"/>
        <v>83.93339963999999</v>
      </c>
      <c r="J896" s="9">
        <f t="shared" si="37"/>
        <v>80.117900004999996</v>
      </c>
      <c r="K896" s="6">
        <f t="shared" si="36"/>
        <v>1.7496091770812239E-3</v>
      </c>
    </row>
    <row r="897" spans="1:11" x14ac:dyDescent="0.2">
      <c r="A897" s="5">
        <v>43098</v>
      </c>
      <c r="B897" s="4">
        <v>85.970000999999996</v>
      </c>
      <c r="C897" s="4">
        <v>86.07</v>
      </c>
      <c r="D897" s="4">
        <v>85.589995999999999</v>
      </c>
      <c r="E897" s="4">
        <v>85.629997000000003</v>
      </c>
      <c r="F897" s="4">
        <v>70.613960000000006</v>
      </c>
      <c r="G897" s="7">
        <v>1211500</v>
      </c>
      <c r="H897" s="9">
        <f>Table1[[#This Row],[OPEN]]*Table1[[#This Row],[VOLUME]]</f>
        <v>104152656.21149999</v>
      </c>
      <c r="I897" s="9">
        <f t="shared" si="38"/>
        <v>84.000199719999983</v>
      </c>
      <c r="J897" s="9">
        <f t="shared" si="37"/>
        <v>80.151750024999998</v>
      </c>
      <c r="K897" s="6">
        <f t="shared" si="36"/>
        <v>-2.9110387602830912E-3</v>
      </c>
    </row>
    <row r="898" spans="1:11" x14ac:dyDescent="0.2">
      <c r="A898" s="5">
        <v>43102</v>
      </c>
      <c r="B898" s="4">
        <v>85.879997000000003</v>
      </c>
      <c r="C898" s="4">
        <v>86.07</v>
      </c>
      <c r="D898" s="4">
        <v>85.669998000000007</v>
      </c>
      <c r="E898" s="4">
        <v>85.919998000000007</v>
      </c>
      <c r="F898" s="4">
        <v>70.853095999999994</v>
      </c>
      <c r="G898" s="7">
        <v>1534300</v>
      </c>
      <c r="H898" s="9">
        <f>Table1[[#This Row],[OPEN]]*Table1[[#This Row],[VOLUME]]</f>
        <v>131765679.3971</v>
      </c>
      <c r="I898" s="9">
        <f t="shared" si="38"/>
        <v>84.068599679999991</v>
      </c>
      <c r="J898" s="9">
        <f t="shared" si="37"/>
        <v>80.185349989999992</v>
      </c>
      <c r="K898" s="6">
        <f t="shared" si="36"/>
        <v>3.3866753492937107E-3</v>
      </c>
    </row>
    <row r="899" spans="1:11" x14ac:dyDescent="0.2">
      <c r="A899" s="5">
        <v>43103</v>
      </c>
      <c r="B899" s="4">
        <v>86</v>
      </c>
      <c r="C899" s="4">
        <v>86.230002999999996</v>
      </c>
      <c r="D899" s="4">
        <v>85.800003000000004</v>
      </c>
      <c r="E899" s="4">
        <v>86.199996999999996</v>
      </c>
      <c r="F899" s="4">
        <v>71.083991999999995</v>
      </c>
      <c r="G899" s="7">
        <v>1170300</v>
      </c>
      <c r="H899" s="9">
        <f>Table1[[#This Row],[OPEN]]*Table1[[#This Row],[VOLUME]]</f>
        <v>100645800</v>
      </c>
      <c r="I899" s="9">
        <f t="shared" si="38"/>
        <v>84.127999700000004</v>
      </c>
      <c r="J899" s="9">
        <f t="shared" si="37"/>
        <v>80.220699989999986</v>
      </c>
      <c r="K899" s="6">
        <f t="shared" si="36"/>
        <v>3.2588338747399082E-3</v>
      </c>
    </row>
    <row r="900" spans="1:11" x14ac:dyDescent="0.2">
      <c r="A900" s="5">
        <v>43104</v>
      </c>
      <c r="B900" s="4">
        <v>86.370002999999997</v>
      </c>
      <c r="C900" s="4">
        <v>86.760002</v>
      </c>
      <c r="D900" s="4">
        <v>86.290001000000004</v>
      </c>
      <c r="E900" s="4">
        <v>86.580001999999993</v>
      </c>
      <c r="F900" s="4">
        <v>71.397362000000001</v>
      </c>
      <c r="G900" s="7">
        <v>964500</v>
      </c>
      <c r="H900" s="9">
        <f>Table1[[#This Row],[OPEN]]*Table1[[#This Row],[VOLUME]]</f>
        <v>83303867.8935</v>
      </c>
      <c r="I900" s="9">
        <f t="shared" si="38"/>
        <v>84.188999760000002</v>
      </c>
      <c r="J900" s="9">
        <f t="shared" si="37"/>
        <v>80.25764998999999</v>
      </c>
      <c r="K900" s="6">
        <f t="shared" ref="K900:K963" si="39">(E900/E899)-1</f>
        <v>4.4084108262787414E-3</v>
      </c>
    </row>
    <row r="901" spans="1:11" x14ac:dyDescent="0.2">
      <c r="A901" s="5">
        <v>43105</v>
      </c>
      <c r="B901" s="4">
        <v>86.849997999999999</v>
      </c>
      <c r="C901" s="4">
        <v>87</v>
      </c>
      <c r="D901" s="4">
        <v>86.559997999999993</v>
      </c>
      <c r="E901" s="4">
        <v>86.970000999999996</v>
      </c>
      <c r="F901" s="4">
        <v>71.718956000000006</v>
      </c>
      <c r="G901" s="7">
        <v>1280200</v>
      </c>
      <c r="H901" s="9">
        <f>Table1[[#This Row],[OPEN]]*Table1[[#This Row],[VOLUME]]</f>
        <v>111185367.43960001</v>
      </c>
      <c r="I901" s="9">
        <f t="shared" si="38"/>
        <v>84.262599760000001</v>
      </c>
      <c r="J901" s="9">
        <f t="shared" si="37"/>
        <v>80.304899969999994</v>
      </c>
      <c r="K901" s="6">
        <f t="shared" si="39"/>
        <v>4.5044928504391901E-3</v>
      </c>
    </row>
    <row r="902" spans="1:11" x14ac:dyDescent="0.2">
      <c r="A902" s="5">
        <v>43108</v>
      </c>
      <c r="B902" s="4">
        <v>86.970000999999996</v>
      </c>
      <c r="C902" s="4">
        <v>87.169998000000007</v>
      </c>
      <c r="D902" s="4">
        <v>86.769997000000004</v>
      </c>
      <c r="E902" s="4">
        <v>87.129997000000003</v>
      </c>
      <c r="F902" s="4">
        <v>71.850891000000004</v>
      </c>
      <c r="G902" s="7">
        <v>1469500</v>
      </c>
      <c r="H902" s="9">
        <f>Table1[[#This Row],[OPEN]]*Table1[[#This Row],[VOLUME]]</f>
        <v>127802416.46949999</v>
      </c>
      <c r="I902" s="9">
        <f t="shared" si="38"/>
        <v>84.34299983999999</v>
      </c>
      <c r="J902" s="9">
        <f t="shared" si="37"/>
        <v>80.352699954999977</v>
      </c>
      <c r="K902" s="6">
        <f t="shared" si="39"/>
        <v>1.8396688301751674E-3</v>
      </c>
    </row>
    <row r="903" spans="1:11" x14ac:dyDescent="0.2">
      <c r="A903" s="5">
        <v>43109</v>
      </c>
      <c r="B903" s="4">
        <v>87.279999000000004</v>
      </c>
      <c r="C903" s="4">
        <v>87.599997999999999</v>
      </c>
      <c r="D903" s="4">
        <v>87.209998999999996</v>
      </c>
      <c r="E903" s="4">
        <v>87.279999000000004</v>
      </c>
      <c r="F903" s="4">
        <v>71.974602000000004</v>
      </c>
      <c r="G903" s="7">
        <v>1590700</v>
      </c>
      <c r="H903" s="9">
        <f>Table1[[#This Row],[OPEN]]*Table1[[#This Row],[VOLUME]]</f>
        <v>138836294.4093</v>
      </c>
      <c r="I903" s="9">
        <f t="shared" si="38"/>
        <v>84.432599760000016</v>
      </c>
      <c r="J903" s="9">
        <f t="shared" si="37"/>
        <v>80.401549939999981</v>
      </c>
      <c r="K903" s="6">
        <f t="shared" si="39"/>
        <v>1.7215884903565293E-3</v>
      </c>
    </row>
    <row r="904" spans="1:11" x14ac:dyDescent="0.2">
      <c r="A904" s="5">
        <v>43110</v>
      </c>
      <c r="B904" s="4">
        <v>87.099997999999999</v>
      </c>
      <c r="C904" s="4">
        <v>87.290001000000004</v>
      </c>
      <c r="D904" s="4">
        <v>86.82</v>
      </c>
      <c r="E904" s="4">
        <v>87.129997000000003</v>
      </c>
      <c r="F904" s="4">
        <v>71.850891000000004</v>
      </c>
      <c r="G904" s="7">
        <v>920700</v>
      </c>
      <c r="H904" s="9">
        <f>Table1[[#This Row],[OPEN]]*Table1[[#This Row],[VOLUME]]</f>
        <v>80192968.158600003</v>
      </c>
      <c r="I904" s="9">
        <f t="shared" si="38"/>
        <v>84.515599780000016</v>
      </c>
      <c r="J904" s="9">
        <f t="shared" si="37"/>
        <v>80.453299929999986</v>
      </c>
      <c r="K904" s="6">
        <f t="shared" si="39"/>
        <v>-1.7186297172162579E-3</v>
      </c>
    </row>
    <row r="905" spans="1:11" x14ac:dyDescent="0.2">
      <c r="A905" s="5">
        <v>43111</v>
      </c>
      <c r="B905" s="4">
        <v>87.370002999999997</v>
      </c>
      <c r="C905" s="4">
        <v>87.730002999999996</v>
      </c>
      <c r="D905" s="4">
        <v>87.190002000000007</v>
      </c>
      <c r="E905" s="4">
        <v>87.709998999999996</v>
      </c>
      <c r="F905" s="4">
        <v>72.329193000000004</v>
      </c>
      <c r="G905" s="7">
        <v>1138700</v>
      </c>
      <c r="H905" s="9">
        <f>Table1[[#This Row],[OPEN]]*Table1[[#This Row],[VOLUME]]</f>
        <v>99488222.416099995</v>
      </c>
      <c r="I905" s="9">
        <f t="shared" si="38"/>
        <v>84.603999900000019</v>
      </c>
      <c r="J905" s="9">
        <f t="shared" si="37"/>
        <v>80.504599939999991</v>
      </c>
      <c r="K905" s="6">
        <f t="shared" si="39"/>
        <v>6.6567430273181127E-3</v>
      </c>
    </row>
    <row r="906" spans="1:11" x14ac:dyDescent="0.2">
      <c r="A906" s="5">
        <v>43112</v>
      </c>
      <c r="B906" s="4">
        <v>87.900002000000001</v>
      </c>
      <c r="C906" s="4">
        <v>88.309997999999993</v>
      </c>
      <c r="D906" s="4">
        <v>87.709998999999996</v>
      </c>
      <c r="E906" s="4">
        <v>88.199996999999996</v>
      </c>
      <c r="F906" s="4">
        <v>72.733269000000007</v>
      </c>
      <c r="G906" s="7">
        <v>896800</v>
      </c>
      <c r="H906" s="9">
        <f>Table1[[#This Row],[OPEN]]*Table1[[#This Row],[VOLUME]]</f>
        <v>78828721.793600008</v>
      </c>
      <c r="I906" s="9">
        <f t="shared" si="38"/>
        <v>84.711199920000013</v>
      </c>
      <c r="J906" s="9">
        <f t="shared" ref="J906:J969" si="40">AVERAGE(B707:B906)</f>
        <v>80.556199939999985</v>
      </c>
      <c r="K906" s="6">
        <f t="shared" si="39"/>
        <v>5.5865694400474286E-3</v>
      </c>
    </row>
    <row r="907" spans="1:11" x14ac:dyDescent="0.2">
      <c r="A907" s="5">
        <v>43116</v>
      </c>
      <c r="B907" s="4">
        <v>88.559997999999993</v>
      </c>
      <c r="C907" s="4">
        <v>88.82</v>
      </c>
      <c r="D907" s="4">
        <v>87.690002000000007</v>
      </c>
      <c r="E907" s="4">
        <v>87.949996999999996</v>
      </c>
      <c r="F907" s="4">
        <v>72.527100000000004</v>
      </c>
      <c r="G907" s="7">
        <v>2209700</v>
      </c>
      <c r="H907" s="9">
        <f>Table1[[#This Row],[OPEN]]*Table1[[#This Row],[VOLUME]]</f>
        <v>195691027.58059999</v>
      </c>
      <c r="I907" s="9">
        <f t="shared" si="38"/>
        <v>84.827199839999992</v>
      </c>
      <c r="J907" s="9">
        <f t="shared" si="40"/>
        <v>80.610849944999998</v>
      </c>
      <c r="K907" s="6">
        <f t="shared" si="39"/>
        <v>-2.8344672165918627E-3</v>
      </c>
    </row>
    <row r="908" spans="1:11" x14ac:dyDescent="0.2">
      <c r="A908" s="5">
        <v>43117</v>
      </c>
      <c r="B908" s="4">
        <v>88.330001999999993</v>
      </c>
      <c r="C908" s="4">
        <v>89.050003000000004</v>
      </c>
      <c r="D908" s="4">
        <v>88.160004000000001</v>
      </c>
      <c r="E908" s="4">
        <v>88.879997000000003</v>
      </c>
      <c r="F908" s="4">
        <v>73.294021999999998</v>
      </c>
      <c r="G908" s="7">
        <v>1125100</v>
      </c>
      <c r="H908" s="9">
        <f>Table1[[#This Row],[OPEN]]*Table1[[#This Row],[VOLUME]]</f>
        <v>99380085.250199988</v>
      </c>
      <c r="I908" s="9">
        <f t="shared" si="38"/>
        <v>84.94019987999998</v>
      </c>
      <c r="J908" s="9">
        <f t="shared" si="40"/>
        <v>80.663649970000009</v>
      </c>
      <c r="K908" s="6">
        <f t="shared" si="39"/>
        <v>1.0574190241302794E-2</v>
      </c>
    </row>
    <row r="909" spans="1:11" x14ac:dyDescent="0.2">
      <c r="A909" s="5">
        <v>43118</v>
      </c>
      <c r="B909" s="4">
        <v>88.919998000000007</v>
      </c>
      <c r="C909" s="4">
        <v>88.959998999999996</v>
      </c>
      <c r="D909" s="4">
        <v>88.510002</v>
      </c>
      <c r="E909" s="4">
        <v>88.589995999999999</v>
      </c>
      <c r="F909" s="4">
        <v>73.054871000000006</v>
      </c>
      <c r="G909" s="7">
        <v>1636600</v>
      </c>
      <c r="H909" s="9">
        <f>Table1[[#This Row],[OPEN]]*Table1[[#This Row],[VOLUME]]</f>
        <v>145526468.72680002</v>
      </c>
      <c r="I909" s="9">
        <f t="shared" si="38"/>
        <v>85.063399800000013</v>
      </c>
      <c r="J909" s="9">
        <f t="shared" si="40"/>
        <v>80.719699965000004</v>
      </c>
      <c r="K909" s="6">
        <f t="shared" si="39"/>
        <v>-3.2628376438852413E-3</v>
      </c>
    </row>
    <row r="910" spans="1:11" x14ac:dyDescent="0.2">
      <c r="A910" s="5">
        <v>43119</v>
      </c>
      <c r="B910" s="4">
        <v>88.800003000000004</v>
      </c>
      <c r="C910" s="4">
        <v>88.889999000000003</v>
      </c>
      <c r="D910" s="4">
        <v>88.550003000000004</v>
      </c>
      <c r="E910" s="4">
        <v>88.879997000000003</v>
      </c>
      <c r="F910" s="4">
        <v>73.294021999999998</v>
      </c>
      <c r="G910" s="7">
        <v>1047400</v>
      </c>
      <c r="H910" s="9">
        <f>Table1[[#This Row],[OPEN]]*Table1[[#This Row],[VOLUME]]</f>
        <v>93009123.142200008</v>
      </c>
      <c r="I910" s="9">
        <f t="shared" si="38"/>
        <v>85.182999859999995</v>
      </c>
      <c r="J910" s="9">
        <f t="shared" si="40"/>
        <v>80.776549980000013</v>
      </c>
      <c r="K910" s="6">
        <f t="shared" si="39"/>
        <v>3.2735186036130237E-3</v>
      </c>
    </row>
    <row r="911" spans="1:11" x14ac:dyDescent="0.2">
      <c r="A911" s="5">
        <v>43122</v>
      </c>
      <c r="B911" s="4">
        <v>88.849997999999999</v>
      </c>
      <c r="C911" s="4">
        <v>89.629997000000003</v>
      </c>
      <c r="D911" s="4">
        <v>88.809997999999993</v>
      </c>
      <c r="E911" s="4">
        <v>89.629997000000003</v>
      </c>
      <c r="F911" s="4">
        <v>73.912505999999993</v>
      </c>
      <c r="G911" s="7">
        <v>1260000</v>
      </c>
      <c r="H911" s="9">
        <f>Table1[[#This Row],[OPEN]]*Table1[[#This Row],[VOLUME]]</f>
        <v>111950997.48</v>
      </c>
      <c r="I911" s="9">
        <f t="shared" si="38"/>
        <v>85.304799779999982</v>
      </c>
      <c r="J911" s="9">
        <f t="shared" si="40"/>
        <v>80.831349975000009</v>
      </c>
      <c r="K911" s="6">
        <f t="shared" si="39"/>
        <v>8.4383441192059649E-3</v>
      </c>
    </row>
    <row r="912" spans="1:11" x14ac:dyDescent="0.2">
      <c r="A912" s="5">
        <v>43123</v>
      </c>
      <c r="B912" s="4">
        <v>89.599997999999999</v>
      </c>
      <c r="C912" s="4">
        <v>89.690002000000007</v>
      </c>
      <c r="D912" s="4">
        <v>89.43</v>
      </c>
      <c r="E912" s="4">
        <v>89.529999000000004</v>
      </c>
      <c r="F912" s="4">
        <v>73.830048000000005</v>
      </c>
      <c r="G912" s="7">
        <v>1978800</v>
      </c>
      <c r="H912" s="9">
        <f>Table1[[#This Row],[OPEN]]*Table1[[#This Row],[VOLUME]]</f>
        <v>177300476.0424</v>
      </c>
      <c r="I912" s="9">
        <f t="shared" si="38"/>
        <v>85.443399779999979</v>
      </c>
      <c r="J912" s="9">
        <f t="shared" si="40"/>
        <v>80.892299945000019</v>
      </c>
      <c r="K912" s="6">
        <f t="shared" si="39"/>
        <v>-1.1156755924024431E-3</v>
      </c>
    </row>
    <row r="913" spans="1:11" x14ac:dyDescent="0.2">
      <c r="A913" s="5">
        <v>43124</v>
      </c>
      <c r="B913" s="4">
        <v>89.739998</v>
      </c>
      <c r="C913" s="4">
        <v>89.970000999999996</v>
      </c>
      <c r="D913" s="4">
        <v>89.139999000000003</v>
      </c>
      <c r="E913" s="4">
        <v>89.489998</v>
      </c>
      <c r="F913" s="4">
        <v>73.797058000000007</v>
      </c>
      <c r="G913" s="7">
        <v>893000</v>
      </c>
      <c r="H913" s="9">
        <f>Table1[[#This Row],[OPEN]]*Table1[[#This Row],[VOLUME]]</f>
        <v>80137818.214000002</v>
      </c>
      <c r="I913" s="9">
        <f t="shared" si="38"/>
        <v>85.588199739999979</v>
      </c>
      <c r="J913" s="9">
        <f t="shared" si="40"/>
        <v>80.953549945000006</v>
      </c>
      <c r="K913" s="6">
        <f t="shared" si="39"/>
        <v>-4.4678879087223233E-4</v>
      </c>
    </row>
    <row r="914" spans="1:11" x14ac:dyDescent="0.2">
      <c r="A914" s="5">
        <v>43125</v>
      </c>
      <c r="B914" s="4">
        <v>89.809997999999993</v>
      </c>
      <c r="C914" s="4">
        <v>89.900002000000001</v>
      </c>
      <c r="D914" s="4">
        <v>89.349997999999999</v>
      </c>
      <c r="E914" s="4">
        <v>89.620002999999997</v>
      </c>
      <c r="F914" s="4">
        <v>73.904235999999997</v>
      </c>
      <c r="G914" s="7">
        <v>905200</v>
      </c>
      <c r="H914" s="9">
        <f>Table1[[#This Row],[OPEN]]*Table1[[#This Row],[VOLUME]]</f>
        <v>81296010.189599991</v>
      </c>
      <c r="I914" s="9">
        <f t="shared" si="38"/>
        <v>85.735399760000007</v>
      </c>
      <c r="J914" s="9">
        <f t="shared" si="40"/>
        <v>81.015049925</v>
      </c>
      <c r="K914" s="6">
        <f t="shared" si="39"/>
        <v>1.4527321813102567E-3</v>
      </c>
    </row>
    <row r="915" spans="1:11" x14ac:dyDescent="0.2">
      <c r="A915" s="5">
        <v>43126</v>
      </c>
      <c r="B915" s="4">
        <v>89.970000999999996</v>
      </c>
      <c r="C915" s="4">
        <v>90.93</v>
      </c>
      <c r="D915" s="4">
        <v>89.959998999999996</v>
      </c>
      <c r="E915" s="4">
        <v>90.910004000000001</v>
      </c>
      <c r="F915" s="4">
        <v>74.968024999999997</v>
      </c>
      <c r="G915" s="7">
        <v>965600</v>
      </c>
      <c r="H915" s="9">
        <f>Table1[[#This Row],[OPEN]]*Table1[[#This Row],[VOLUME]]</f>
        <v>86875032.965599999</v>
      </c>
      <c r="I915" s="9">
        <f t="shared" si="38"/>
        <v>85.888199739999976</v>
      </c>
      <c r="J915" s="9">
        <f t="shared" si="40"/>
        <v>81.07829993</v>
      </c>
      <c r="K915" s="6">
        <f t="shared" si="39"/>
        <v>1.439411913431865E-2</v>
      </c>
    </row>
    <row r="916" spans="1:11" x14ac:dyDescent="0.2">
      <c r="A916" s="5">
        <v>43129</v>
      </c>
      <c r="B916" s="4">
        <v>90.739998</v>
      </c>
      <c r="C916" s="4">
        <v>90.839995999999999</v>
      </c>
      <c r="D916" s="4">
        <v>90.290001000000004</v>
      </c>
      <c r="E916" s="4">
        <v>90.32</v>
      </c>
      <c r="F916" s="4">
        <v>74.481505999999996</v>
      </c>
      <c r="G916" s="7">
        <v>1060600</v>
      </c>
      <c r="H916" s="9">
        <f>Table1[[#This Row],[OPEN]]*Table1[[#This Row],[VOLUME]]</f>
        <v>96238841.878800005</v>
      </c>
      <c r="I916" s="9">
        <f t="shared" si="38"/>
        <v>86.05599973999999</v>
      </c>
      <c r="J916" s="9">
        <f t="shared" si="40"/>
        <v>81.145449929999998</v>
      </c>
      <c r="K916" s="6">
        <f t="shared" si="39"/>
        <v>-6.4899788146528525E-3</v>
      </c>
    </row>
    <row r="917" spans="1:11" x14ac:dyDescent="0.2">
      <c r="A917" s="5">
        <v>43130</v>
      </c>
      <c r="B917" s="4">
        <v>89.75</v>
      </c>
      <c r="C917" s="4">
        <v>90.019997000000004</v>
      </c>
      <c r="D917" s="4">
        <v>89.160004000000001</v>
      </c>
      <c r="E917" s="4">
        <v>89.18</v>
      </c>
      <c r="F917" s="4">
        <v>73.541397000000003</v>
      </c>
      <c r="G917" s="7">
        <v>1791300</v>
      </c>
      <c r="H917" s="9">
        <f>Table1[[#This Row],[OPEN]]*Table1[[#This Row],[VOLUME]]</f>
        <v>160769175</v>
      </c>
      <c r="I917" s="9">
        <f t="shared" si="38"/>
        <v>86.207599779999995</v>
      </c>
      <c r="J917" s="9">
        <f t="shared" si="40"/>
        <v>81.208999925000001</v>
      </c>
      <c r="K917" s="6">
        <f t="shared" si="39"/>
        <v>-1.2621789193976829E-2</v>
      </c>
    </row>
    <row r="918" spans="1:11" x14ac:dyDescent="0.2">
      <c r="A918" s="5">
        <v>43131</v>
      </c>
      <c r="B918" s="4">
        <v>89.550003000000004</v>
      </c>
      <c r="C918" s="4">
        <v>89.57</v>
      </c>
      <c r="D918" s="4">
        <v>88.68</v>
      </c>
      <c r="E918" s="4">
        <v>89.150002000000001</v>
      </c>
      <c r="F918" s="4">
        <v>73.516693000000004</v>
      </c>
      <c r="G918" s="7">
        <v>854400</v>
      </c>
      <c r="H918" s="9">
        <f>Table1[[#This Row],[OPEN]]*Table1[[#This Row],[VOLUME]]</f>
        <v>76511522.563199997</v>
      </c>
      <c r="I918" s="9">
        <f t="shared" si="38"/>
        <v>86.349599900000015</v>
      </c>
      <c r="J918" s="9">
        <f t="shared" si="40"/>
        <v>81.273399949999998</v>
      </c>
      <c r="K918" s="6">
        <f t="shared" si="39"/>
        <v>-3.3637586902901528E-4</v>
      </c>
    </row>
    <row r="919" spans="1:11" x14ac:dyDescent="0.2">
      <c r="A919" s="5">
        <v>43132</v>
      </c>
      <c r="B919" s="4">
        <v>88.830001999999993</v>
      </c>
      <c r="C919" s="4">
        <v>89.480002999999996</v>
      </c>
      <c r="D919" s="4">
        <v>88.809997999999993</v>
      </c>
      <c r="E919" s="4">
        <v>89.07</v>
      </c>
      <c r="F919" s="4">
        <v>73.450699</v>
      </c>
      <c r="G919" s="7">
        <v>897200</v>
      </c>
      <c r="H919" s="9">
        <f>Table1[[#This Row],[OPEN]]*Table1[[#This Row],[VOLUME]]</f>
        <v>79698277.794399992</v>
      </c>
      <c r="I919" s="9">
        <f t="shared" si="38"/>
        <v>86.475599960000011</v>
      </c>
      <c r="J919" s="9">
        <f t="shared" si="40"/>
        <v>81.333349980000008</v>
      </c>
      <c r="K919" s="6">
        <f t="shared" si="39"/>
        <v>-8.9738640723757701E-4</v>
      </c>
    </row>
    <row r="920" spans="1:11" x14ac:dyDescent="0.2">
      <c r="A920" s="5">
        <v>43133</v>
      </c>
      <c r="B920" s="4">
        <v>88.480002999999996</v>
      </c>
      <c r="C920" s="4">
        <v>88.559997999999993</v>
      </c>
      <c r="D920" s="4">
        <v>87.150002000000001</v>
      </c>
      <c r="E920" s="4">
        <v>87.18</v>
      </c>
      <c r="F920" s="4">
        <v>71.892120000000006</v>
      </c>
      <c r="G920" s="7">
        <v>1604400</v>
      </c>
      <c r="H920" s="9">
        <f>Table1[[#This Row],[OPEN]]*Table1[[#This Row],[VOLUME]]</f>
        <v>141957316.8132</v>
      </c>
      <c r="I920" s="9">
        <f t="shared" si="38"/>
        <v>86.594999980000011</v>
      </c>
      <c r="J920" s="9">
        <f t="shared" si="40"/>
        <v>81.39039999500001</v>
      </c>
      <c r="K920" s="6">
        <f t="shared" si="39"/>
        <v>-2.1219265746042271E-2</v>
      </c>
    </row>
    <row r="921" spans="1:11" x14ac:dyDescent="0.2">
      <c r="A921" s="5">
        <v>43136</v>
      </c>
      <c r="B921" s="4">
        <v>86.419998000000007</v>
      </c>
      <c r="C921" s="4">
        <v>87.050003000000004</v>
      </c>
      <c r="D921" s="4">
        <v>83</v>
      </c>
      <c r="E921" s="4">
        <v>83.489998</v>
      </c>
      <c r="F921" s="4">
        <v>68.849213000000006</v>
      </c>
      <c r="G921" s="7">
        <v>2997800</v>
      </c>
      <c r="H921" s="9">
        <f>Table1[[#This Row],[OPEN]]*Table1[[#This Row],[VOLUME]]</f>
        <v>259069870.00440001</v>
      </c>
      <c r="I921" s="9">
        <f t="shared" si="38"/>
        <v>86.665800000000019</v>
      </c>
      <c r="J921" s="9">
        <f t="shared" si="40"/>
        <v>81.438749985000001</v>
      </c>
      <c r="K921" s="6">
        <f t="shared" si="39"/>
        <v>-4.232624455150269E-2</v>
      </c>
    </row>
    <row r="922" spans="1:11" x14ac:dyDescent="0.2">
      <c r="A922" s="5">
        <v>43137</v>
      </c>
      <c r="B922" s="4">
        <v>82.099997999999999</v>
      </c>
      <c r="C922" s="4">
        <v>84.849997999999999</v>
      </c>
      <c r="D922" s="4">
        <v>81.599997999999999</v>
      </c>
      <c r="E922" s="4">
        <v>84.68</v>
      </c>
      <c r="F922" s="4">
        <v>69.830521000000005</v>
      </c>
      <c r="G922" s="7">
        <v>3073500</v>
      </c>
      <c r="H922" s="9">
        <f>Table1[[#This Row],[OPEN]]*Table1[[#This Row],[VOLUME]]</f>
        <v>252334343.85299999</v>
      </c>
      <c r="I922" s="9">
        <f t="shared" si="38"/>
        <v>86.646999940000029</v>
      </c>
      <c r="J922" s="9">
        <f t="shared" si="40"/>
        <v>81.464499989999993</v>
      </c>
      <c r="K922" s="6">
        <f t="shared" si="39"/>
        <v>1.4253228272924412E-2</v>
      </c>
    </row>
    <row r="923" spans="1:11" x14ac:dyDescent="0.2">
      <c r="A923" s="5">
        <v>43138</v>
      </c>
      <c r="B923" s="4">
        <v>84.489998</v>
      </c>
      <c r="C923" s="4">
        <v>85.860000999999997</v>
      </c>
      <c r="D923" s="4">
        <v>84.279999000000004</v>
      </c>
      <c r="E923" s="4">
        <v>84.510002</v>
      </c>
      <c r="F923" s="4">
        <v>69.690337999999997</v>
      </c>
      <c r="G923" s="7">
        <v>1524700</v>
      </c>
      <c r="H923" s="9">
        <f>Table1[[#This Row],[OPEN]]*Table1[[#This Row],[VOLUME]]</f>
        <v>128821899.9506</v>
      </c>
      <c r="I923" s="9">
        <f t="shared" si="38"/>
        <v>86.675799840000025</v>
      </c>
      <c r="J923" s="9">
        <f t="shared" si="40"/>
        <v>81.499149989999992</v>
      </c>
      <c r="K923" s="6">
        <f t="shared" si="39"/>
        <v>-2.0075342465754042E-3</v>
      </c>
    </row>
    <row r="924" spans="1:11" x14ac:dyDescent="0.2">
      <c r="A924" s="5">
        <v>43139</v>
      </c>
      <c r="B924" s="4">
        <v>84.529999000000004</v>
      </c>
      <c r="C924" s="4">
        <v>84.720000999999996</v>
      </c>
      <c r="D924" s="4">
        <v>81.610000999999997</v>
      </c>
      <c r="E924" s="4">
        <v>81.650002000000001</v>
      </c>
      <c r="F924" s="4">
        <v>67.331871000000007</v>
      </c>
      <c r="G924" s="7">
        <v>1610300</v>
      </c>
      <c r="H924" s="9">
        <f>Table1[[#This Row],[OPEN]]*Table1[[#This Row],[VOLUME]]</f>
        <v>136118657.3897</v>
      </c>
      <c r="I924" s="9">
        <f t="shared" si="38"/>
        <v>86.70619978000002</v>
      </c>
      <c r="J924" s="9">
        <f t="shared" si="40"/>
        <v>81.532249964999977</v>
      </c>
      <c r="K924" s="6">
        <f t="shared" si="39"/>
        <v>-3.3842148057220522E-2</v>
      </c>
    </row>
    <row r="925" spans="1:11" x14ac:dyDescent="0.2">
      <c r="A925" s="5">
        <v>43140</v>
      </c>
      <c r="B925" s="4">
        <v>82.540001000000004</v>
      </c>
      <c r="C925" s="4">
        <v>83.480002999999996</v>
      </c>
      <c r="D925" s="4">
        <v>80.319999999999993</v>
      </c>
      <c r="E925" s="4">
        <v>82.919998000000007</v>
      </c>
      <c r="F925" s="4">
        <v>68.379172999999994</v>
      </c>
      <c r="G925" s="7">
        <v>2101600</v>
      </c>
      <c r="H925" s="9">
        <f>Table1[[#This Row],[OPEN]]*Table1[[#This Row],[VOLUME]]</f>
        <v>173466066.10160002</v>
      </c>
      <c r="I925" s="9">
        <f t="shared" si="38"/>
        <v>86.692599780000037</v>
      </c>
      <c r="J925" s="9">
        <f t="shared" si="40"/>
        <v>81.555049954999987</v>
      </c>
      <c r="K925" s="6">
        <f t="shared" si="39"/>
        <v>1.55541453630339E-2</v>
      </c>
    </row>
    <row r="926" spans="1:11" x14ac:dyDescent="0.2">
      <c r="A926" s="5">
        <v>43143</v>
      </c>
      <c r="B926" s="4">
        <v>83.540001000000004</v>
      </c>
      <c r="C926" s="4">
        <v>84.410004000000001</v>
      </c>
      <c r="D926" s="4">
        <v>83</v>
      </c>
      <c r="E926" s="4">
        <v>83.889999000000003</v>
      </c>
      <c r="F926" s="4">
        <v>69.179069999999996</v>
      </c>
      <c r="G926" s="7">
        <v>1142500</v>
      </c>
      <c r="H926" s="9">
        <f>Table1[[#This Row],[OPEN]]*Table1[[#This Row],[VOLUME]]</f>
        <v>95444451.142499998</v>
      </c>
      <c r="I926" s="9">
        <f t="shared" si="38"/>
        <v>86.67979980000004</v>
      </c>
      <c r="J926" s="9">
        <f t="shared" si="40"/>
        <v>81.582749959999987</v>
      </c>
      <c r="K926" s="6">
        <f t="shared" si="39"/>
        <v>1.1698034532031665E-2</v>
      </c>
    </row>
    <row r="927" spans="1:11" x14ac:dyDescent="0.2">
      <c r="A927" s="5">
        <v>43144</v>
      </c>
      <c r="B927" s="4">
        <v>83.540001000000004</v>
      </c>
      <c r="C927" s="4">
        <v>84.32</v>
      </c>
      <c r="D927" s="4">
        <v>83.300003000000004</v>
      </c>
      <c r="E927" s="4">
        <v>84.169998000000007</v>
      </c>
      <c r="F927" s="4">
        <v>69.409942999999998</v>
      </c>
      <c r="G927" s="7">
        <v>754300</v>
      </c>
      <c r="H927" s="9">
        <f>Table1[[#This Row],[OPEN]]*Table1[[#This Row],[VOLUME]]</f>
        <v>63014222.754300006</v>
      </c>
      <c r="I927" s="9">
        <f t="shared" si="38"/>
        <v>86.656999820000024</v>
      </c>
      <c r="J927" s="9">
        <f t="shared" si="40"/>
        <v>81.610899944999986</v>
      </c>
      <c r="K927" s="6">
        <f t="shared" si="39"/>
        <v>3.3376922557837307E-3</v>
      </c>
    </row>
    <row r="928" spans="1:11" x14ac:dyDescent="0.2">
      <c r="A928" s="5">
        <v>43145</v>
      </c>
      <c r="B928" s="4">
        <v>83.730002999999996</v>
      </c>
      <c r="C928" s="4">
        <v>85.07</v>
      </c>
      <c r="D928" s="4">
        <v>83.620002999999997</v>
      </c>
      <c r="E928" s="4">
        <v>84.959998999999996</v>
      </c>
      <c r="F928" s="4">
        <v>70.061447000000001</v>
      </c>
      <c r="G928" s="7">
        <v>777800</v>
      </c>
      <c r="H928" s="9">
        <f>Table1[[#This Row],[OPEN]]*Table1[[#This Row],[VOLUME]]</f>
        <v>65125196.333399996</v>
      </c>
      <c r="I928" s="9">
        <f t="shared" si="38"/>
        <v>86.631799920000006</v>
      </c>
      <c r="J928" s="9">
        <f t="shared" si="40"/>
        <v>81.640749949999986</v>
      </c>
      <c r="K928" s="6">
        <f t="shared" si="39"/>
        <v>9.3857790040579037E-3</v>
      </c>
    </row>
    <row r="929" spans="1:11" x14ac:dyDescent="0.2">
      <c r="A929" s="5">
        <v>43146</v>
      </c>
      <c r="B929" s="4">
        <v>85.550003000000004</v>
      </c>
      <c r="C929" s="4">
        <v>85.970000999999996</v>
      </c>
      <c r="D929" s="4">
        <v>84.779999000000004</v>
      </c>
      <c r="E929" s="4">
        <v>85.970000999999996</v>
      </c>
      <c r="F929" s="4">
        <v>70.894317999999998</v>
      </c>
      <c r="G929" s="7">
        <v>804700</v>
      </c>
      <c r="H929" s="9">
        <f>Table1[[#This Row],[OPEN]]*Table1[[#This Row],[VOLUME]]</f>
        <v>68842087.414100006</v>
      </c>
      <c r="I929" s="9">
        <f t="shared" si="38"/>
        <v>86.631399980000012</v>
      </c>
      <c r="J929" s="9">
        <f t="shared" si="40"/>
        <v>81.680499974999989</v>
      </c>
      <c r="K929" s="6">
        <f t="shared" si="39"/>
        <v>1.1887970949717275E-2</v>
      </c>
    </row>
    <row r="930" spans="1:11" x14ac:dyDescent="0.2">
      <c r="A930" s="5">
        <v>43147</v>
      </c>
      <c r="B930" s="4">
        <v>85.800003000000004</v>
      </c>
      <c r="C930" s="4">
        <v>86.790001000000004</v>
      </c>
      <c r="D930" s="4">
        <v>85.779999000000004</v>
      </c>
      <c r="E930" s="4">
        <v>86.080001999999993</v>
      </c>
      <c r="F930" s="4">
        <v>70.985045999999997</v>
      </c>
      <c r="G930" s="7">
        <v>641200</v>
      </c>
      <c r="H930" s="9">
        <f>Table1[[#This Row],[OPEN]]*Table1[[#This Row],[VOLUME]]</f>
        <v>55014961.923600003</v>
      </c>
      <c r="I930" s="9">
        <f t="shared" si="38"/>
        <v>86.639800100000016</v>
      </c>
      <c r="J930" s="9">
        <f t="shared" si="40"/>
        <v>81.722749999999991</v>
      </c>
      <c r="K930" s="6">
        <f t="shared" si="39"/>
        <v>1.279527727352292E-3</v>
      </c>
    </row>
    <row r="931" spans="1:11" x14ac:dyDescent="0.2">
      <c r="A931" s="5">
        <v>43151</v>
      </c>
      <c r="B931" s="4">
        <v>85.650002000000001</v>
      </c>
      <c r="C931" s="4">
        <v>85.889999000000003</v>
      </c>
      <c r="D931" s="4">
        <v>85</v>
      </c>
      <c r="E931" s="4">
        <v>85.25</v>
      </c>
      <c r="F931" s="4">
        <v>70.300590999999997</v>
      </c>
      <c r="G931" s="7">
        <v>1413400</v>
      </c>
      <c r="H931" s="9">
        <f>Table1[[#This Row],[OPEN]]*Table1[[#This Row],[VOLUME]]</f>
        <v>121057712.8268</v>
      </c>
      <c r="I931" s="9">
        <f t="shared" si="38"/>
        <v>86.656200100000007</v>
      </c>
      <c r="J931" s="9">
        <f t="shared" si="40"/>
        <v>81.762899994999984</v>
      </c>
      <c r="K931" s="6">
        <f t="shared" si="39"/>
        <v>-9.6422163187216414E-3</v>
      </c>
    </row>
    <row r="932" spans="1:11" x14ac:dyDescent="0.2">
      <c r="A932" s="5">
        <v>43152</v>
      </c>
      <c r="B932" s="4">
        <v>85.370002999999997</v>
      </c>
      <c r="C932" s="4">
        <v>86.099997999999999</v>
      </c>
      <c r="D932" s="4">
        <v>84.620002999999997</v>
      </c>
      <c r="E932" s="4">
        <v>84.620002999999997</v>
      </c>
      <c r="F932" s="4">
        <v>69.781066999999993</v>
      </c>
      <c r="G932" s="7">
        <v>823400</v>
      </c>
      <c r="H932" s="9">
        <f>Table1[[#This Row],[OPEN]]*Table1[[#This Row],[VOLUME]]</f>
        <v>70293660.470200002</v>
      </c>
      <c r="I932" s="9">
        <f t="shared" si="38"/>
        <v>86.669200140000015</v>
      </c>
      <c r="J932" s="9">
        <f t="shared" si="40"/>
        <v>81.802050004999998</v>
      </c>
      <c r="K932" s="6">
        <f t="shared" si="39"/>
        <v>-7.3899941348973819E-3</v>
      </c>
    </row>
    <row r="933" spans="1:11" x14ac:dyDescent="0.2">
      <c r="A933" s="5">
        <v>43153</v>
      </c>
      <c r="B933" s="4">
        <v>84.900002000000001</v>
      </c>
      <c r="C933" s="4">
        <v>85.610000999999997</v>
      </c>
      <c r="D933" s="4">
        <v>84.529999000000004</v>
      </c>
      <c r="E933" s="4">
        <v>84.730002999999996</v>
      </c>
      <c r="F933" s="4">
        <v>69.871787999999995</v>
      </c>
      <c r="G933" s="7">
        <v>863200</v>
      </c>
      <c r="H933" s="9">
        <f>Table1[[#This Row],[OPEN]]*Table1[[#This Row],[VOLUME]]</f>
        <v>73285681.726400003</v>
      </c>
      <c r="I933" s="9">
        <f t="shared" si="38"/>
        <v>86.665400260000013</v>
      </c>
      <c r="J933" s="9">
        <f t="shared" si="40"/>
        <v>81.837600010000003</v>
      </c>
      <c r="K933" s="6">
        <f t="shared" si="39"/>
        <v>1.2999290486908066E-3</v>
      </c>
    </row>
    <row r="934" spans="1:11" x14ac:dyDescent="0.2">
      <c r="A934" s="5">
        <v>43154</v>
      </c>
      <c r="B934" s="4">
        <v>85.18</v>
      </c>
      <c r="C934" s="4">
        <v>86.120002999999997</v>
      </c>
      <c r="D934" s="4">
        <v>85.010002</v>
      </c>
      <c r="E934" s="4">
        <v>86.120002999999997</v>
      </c>
      <c r="F934" s="4">
        <v>71.018028000000001</v>
      </c>
      <c r="G934" s="7">
        <v>556500</v>
      </c>
      <c r="H934" s="9">
        <f>Table1[[#This Row],[OPEN]]*Table1[[#This Row],[VOLUME]]</f>
        <v>47402670.000000007</v>
      </c>
      <c r="I934" s="9">
        <f t="shared" si="38"/>
        <v>86.661600199999995</v>
      </c>
      <c r="J934" s="9">
        <f t="shared" si="40"/>
        <v>81.874700000000004</v>
      </c>
      <c r="K934" s="6">
        <f t="shared" si="39"/>
        <v>1.6405050758702355E-2</v>
      </c>
    </row>
    <row r="935" spans="1:11" x14ac:dyDescent="0.2">
      <c r="A935" s="5">
        <v>43157</v>
      </c>
      <c r="B935" s="4">
        <v>86.5</v>
      </c>
      <c r="C935" s="4">
        <v>87.169998000000007</v>
      </c>
      <c r="D935" s="4">
        <v>86.279999000000004</v>
      </c>
      <c r="E935" s="4">
        <v>87.139999000000003</v>
      </c>
      <c r="F935" s="4">
        <v>71.859161</v>
      </c>
      <c r="G935" s="7">
        <v>650800</v>
      </c>
      <c r="H935" s="9">
        <f>Table1[[#This Row],[OPEN]]*Table1[[#This Row],[VOLUME]]</f>
        <v>56294200</v>
      </c>
      <c r="I935" s="9">
        <f t="shared" si="38"/>
        <v>86.676800239999992</v>
      </c>
      <c r="J935" s="9">
        <f t="shared" si="40"/>
        <v>81.919950014999998</v>
      </c>
      <c r="K935" s="6">
        <f t="shared" si="39"/>
        <v>1.1843891830798148E-2</v>
      </c>
    </row>
    <row r="936" spans="1:11" x14ac:dyDescent="0.2">
      <c r="A936" s="5">
        <v>43158</v>
      </c>
      <c r="B936" s="4">
        <v>87.260002</v>
      </c>
      <c r="C936" s="4">
        <v>87.599997999999999</v>
      </c>
      <c r="D936" s="4">
        <v>86.07</v>
      </c>
      <c r="E936" s="4">
        <v>86.080001999999993</v>
      </c>
      <c r="F936" s="4">
        <v>70.985045999999997</v>
      </c>
      <c r="G936" s="7">
        <v>849400</v>
      </c>
      <c r="H936" s="9">
        <f>Table1[[#This Row],[OPEN]]*Table1[[#This Row],[VOLUME]]</f>
        <v>74118645.698799998</v>
      </c>
      <c r="I936" s="9">
        <f t="shared" si="38"/>
        <v>86.704400339999992</v>
      </c>
      <c r="J936" s="9">
        <f t="shared" si="40"/>
        <v>81.969150034999998</v>
      </c>
      <c r="K936" s="6">
        <f t="shared" si="39"/>
        <v>-1.2164298969064791E-2</v>
      </c>
    </row>
    <row r="937" spans="1:11" x14ac:dyDescent="0.2">
      <c r="A937" s="5">
        <v>43159</v>
      </c>
      <c r="B937" s="4">
        <v>86.480002999999996</v>
      </c>
      <c r="C937" s="4">
        <v>86.599997999999999</v>
      </c>
      <c r="D937" s="4">
        <v>84.93</v>
      </c>
      <c r="E937" s="4">
        <v>84.940002000000007</v>
      </c>
      <c r="F937" s="4">
        <v>70.044937000000004</v>
      </c>
      <c r="G937" s="7">
        <v>1011700</v>
      </c>
      <c r="H937" s="9">
        <f>Table1[[#This Row],[OPEN]]*Table1[[#This Row],[VOLUME]]</f>
        <v>87491819.035099998</v>
      </c>
      <c r="I937" s="9">
        <f t="shared" si="38"/>
        <v>86.713400419999985</v>
      </c>
      <c r="J937" s="9">
        <f t="shared" si="40"/>
        <v>82.015650050000005</v>
      </c>
      <c r="K937" s="6">
        <f t="shared" si="39"/>
        <v>-1.3243494116089716E-2</v>
      </c>
    </row>
    <row r="938" spans="1:11" x14ac:dyDescent="0.2">
      <c r="A938" s="5">
        <v>43160</v>
      </c>
      <c r="B938" s="4">
        <v>84.949996999999996</v>
      </c>
      <c r="C938" s="4">
        <v>85.559997999999993</v>
      </c>
      <c r="D938" s="4">
        <v>83.459998999999996</v>
      </c>
      <c r="E938" s="4">
        <v>84.010002</v>
      </c>
      <c r="F938" s="4">
        <v>69.278023000000005</v>
      </c>
      <c r="G938" s="7">
        <v>2086600</v>
      </c>
      <c r="H938" s="9">
        <f>Table1[[#This Row],[OPEN]]*Table1[[#This Row],[VOLUME]]</f>
        <v>177256663.74019998</v>
      </c>
      <c r="I938" s="9">
        <f t="shared" si="38"/>
        <v>86.696800379999971</v>
      </c>
      <c r="J938" s="9">
        <f t="shared" si="40"/>
        <v>82.054250020000012</v>
      </c>
      <c r="K938" s="6">
        <f t="shared" si="39"/>
        <v>-1.094890485168587E-2</v>
      </c>
    </row>
    <row r="939" spans="1:11" x14ac:dyDescent="0.2">
      <c r="A939" s="5">
        <v>43161</v>
      </c>
      <c r="B939" s="4">
        <v>83.440002000000007</v>
      </c>
      <c r="C939" s="4">
        <v>84.540001000000004</v>
      </c>
      <c r="D939" s="4">
        <v>83.150002000000001</v>
      </c>
      <c r="E939" s="4">
        <v>84.330001999999993</v>
      </c>
      <c r="F939" s="4">
        <v>69.541923999999995</v>
      </c>
      <c r="G939" s="7">
        <v>748700</v>
      </c>
      <c r="H939" s="9">
        <f>Table1[[#This Row],[OPEN]]*Table1[[#This Row],[VOLUME]]</f>
        <v>62471529.497400008</v>
      </c>
      <c r="I939" s="9">
        <f t="shared" si="38"/>
        <v>86.634600359999965</v>
      </c>
      <c r="J939" s="9">
        <f t="shared" si="40"/>
        <v>82.083650040000009</v>
      </c>
      <c r="K939" s="6">
        <f t="shared" si="39"/>
        <v>3.8090702580866331E-3</v>
      </c>
    </row>
    <row r="940" spans="1:11" x14ac:dyDescent="0.2">
      <c r="A940" s="5">
        <v>43164</v>
      </c>
      <c r="B940" s="4">
        <v>83.940002000000007</v>
      </c>
      <c r="C940" s="4">
        <v>85.519997000000004</v>
      </c>
      <c r="D940" s="4">
        <v>83.919998000000007</v>
      </c>
      <c r="E940" s="4">
        <v>85.300003000000004</v>
      </c>
      <c r="F940" s="4">
        <v>70.341804999999994</v>
      </c>
      <c r="G940" s="7">
        <v>757300</v>
      </c>
      <c r="H940" s="9">
        <f>Table1[[#This Row],[OPEN]]*Table1[[#This Row],[VOLUME]]</f>
        <v>63567763.514600009</v>
      </c>
      <c r="I940" s="9">
        <f t="shared" si="38"/>
        <v>86.578800340000001</v>
      </c>
      <c r="J940" s="9">
        <f t="shared" si="40"/>
        <v>82.118550055</v>
      </c>
      <c r="K940" s="6">
        <f t="shared" si="39"/>
        <v>1.1502442511504007E-2</v>
      </c>
    </row>
    <row r="941" spans="1:11" x14ac:dyDescent="0.2">
      <c r="A941" s="5">
        <v>43165</v>
      </c>
      <c r="B941" s="4">
        <v>85.610000999999997</v>
      </c>
      <c r="C941" s="4">
        <v>85.629997000000003</v>
      </c>
      <c r="D941" s="4">
        <v>84.849997999999999</v>
      </c>
      <c r="E941" s="4">
        <v>85.349997999999999</v>
      </c>
      <c r="F941" s="4">
        <v>70.383041000000006</v>
      </c>
      <c r="G941" s="7">
        <v>709700</v>
      </c>
      <c r="H941" s="9">
        <f>Table1[[#This Row],[OPEN]]*Table1[[#This Row],[VOLUME]]</f>
        <v>60757417.709699996</v>
      </c>
      <c r="I941" s="9">
        <f t="shared" si="38"/>
        <v>86.559800399999986</v>
      </c>
      <c r="J941" s="9">
        <f t="shared" si="40"/>
        <v>82.165200064999993</v>
      </c>
      <c r="K941" s="6">
        <f t="shared" si="39"/>
        <v>5.8610783401724653E-4</v>
      </c>
    </row>
    <row r="942" spans="1:11" x14ac:dyDescent="0.2">
      <c r="A942" s="5">
        <v>43166</v>
      </c>
      <c r="B942" s="4">
        <v>84.580001999999993</v>
      </c>
      <c r="C942" s="4">
        <v>85.279999000000004</v>
      </c>
      <c r="D942" s="4">
        <v>84.389999000000003</v>
      </c>
      <c r="E942" s="4">
        <v>85.18</v>
      </c>
      <c r="F942" s="4">
        <v>70.242858999999996</v>
      </c>
      <c r="G942" s="7">
        <v>925800</v>
      </c>
      <c r="H942" s="9">
        <f>Table1[[#This Row],[OPEN]]*Table1[[#This Row],[VOLUME]]</f>
        <v>78304165.851599991</v>
      </c>
      <c r="I942" s="9">
        <f t="shared" si="38"/>
        <v>86.536200399999956</v>
      </c>
      <c r="J942" s="9">
        <f t="shared" si="40"/>
        <v>82.204850064999988</v>
      </c>
      <c r="K942" s="6">
        <f t="shared" si="39"/>
        <v>-1.9917750906097709E-3</v>
      </c>
    </row>
    <row r="943" spans="1:11" x14ac:dyDescent="0.2">
      <c r="A943" s="5">
        <v>43167</v>
      </c>
      <c r="B943" s="4">
        <v>85.419998000000007</v>
      </c>
      <c r="C943" s="4">
        <v>85.610000999999997</v>
      </c>
      <c r="D943" s="4">
        <v>85.07</v>
      </c>
      <c r="E943" s="4">
        <v>85.599997999999999</v>
      </c>
      <c r="F943" s="4">
        <v>70.589195000000004</v>
      </c>
      <c r="G943" s="7">
        <v>579400</v>
      </c>
      <c r="H943" s="9">
        <f>Table1[[#This Row],[OPEN]]*Table1[[#This Row],[VOLUME]]</f>
        <v>49492346.841200002</v>
      </c>
      <c r="I943" s="9">
        <f t="shared" si="38"/>
        <v>86.529800399999971</v>
      </c>
      <c r="J943" s="9">
        <f t="shared" si="40"/>
        <v>82.246250060000008</v>
      </c>
      <c r="K943" s="6">
        <f t="shared" si="39"/>
        <v>4.9307114346088809E-3</v>
      </c>
    </row>
    <row r="944" spans="1:11" x14ac:dyDescent="0.2">
      <c r="A944" s="5">
        <v>43168</v>
      </c>
      <c r="B944" s="4">
        <v>86.120002999999997</v>
      </c>
      <c r="C944" s="4">
        <v>86.900002000000001</v>
      </c>
      <c r="D944" s="4">
        <v>85.860000999999997</v>
      </c>
      <c r="E944" s="4">
        <v>86.889999000000003</v>
      </c>
      <c r="F944" s="4">
        <v>71.652977000000007</v>
      </c>
      <c r="G944" s="7">
        <v>776600</v>
      </c>
      <c r="H944" s="9">
        <f>Table1[[#This Row],[OPEN]]*Table1[[#This Row],[VOLUME]]</f>
        <v>66880794.329799995</v>
      </c>
      <c r="I944" s="9">
        <f t="shared" si="38"/>
        <v>86.538800499999979</v>
      </c>
      <c r="J944" s="9">
        <f t="shared" si="40"/>
        <v>82.289600089999979</v>
      </c>
      <c r="K944" s="6">
        <f t="shared" si="39"/>
        <v>1.5070105492292152E-2</v>
      </c>
    </row>
    <row r="945" spans="1:11" x14ac:dyDescent="0.2">
      <c r="A945" s="5">
        <v>43171</v>
      </c>
      <c r="B945" s="4">
        <v>87</v>
      </c>
      <c r="C945" s="4">
        <v>87.199996999999996</v>
      </c>
      <c r="D945" s="4">
        <v>86.489998</v>
      </c>
      <c r="E945" s="4">
        <v>86.639999000000003</v>
      </c>
      <c r="F945" s="4">
        <v>71.446822999999995</v>
      </c>
      <c r="G945" s="7">
        <v>833000</v>
      </c>
      <c r="H945" s="9">
        <f>Table1[[#This Row],[OPEN]]*Table1[[#This Row],[VOLUME]]</f>
        <v>72471000</v>
      </c>
      <c r="I945" s="9">
        <f t="shared" si="38"/>
        <v>86.563400559999977</v>
      </c>
      <c r="J945" s="9">
        <f t="shared" si="40"/>
        <v>82.336450104999983</v>
      </c>
      <c r="K945" s="6">
        <f t="shared" si="39"/>
        <v>-2.8772010919231317E-3</v>
      </c>
    </row>
    <row r="946" spans="1:11" x14ac:dyDescent="0.2">
      <c r="A946" s="5">
        <v>43172</v>
      </c>
      <c r="B946" s="4">
        <v>86.970000999999996</v>
      </c>
      <c r="C946" s="4">
        <v>87.269997000000004</v>
      </c>
      <c r="D946" s="4">
        <v>86.010002</v>
      </c>
      <c r="E946" s="4">
        <v>86.199996999999996</v>
      </c>
      <c r="F946" s="4">
        <v>71.083991999999995</v>
      </c>
      <c r="G946" s="7">
        <v>674200</v>
      </c>
      <c r="H946" s="9">
        <f>Table1[[#This Row],[OPEN]]*Table1[[#This Row],[VOLUME]]</f>
        <v>58635174.674199998</v>
      </c>
      <c r="I946" s="9">
        <f t="shared" si="38"/>
        <v>86.584600499999965</v>
      </c>
      <c r="J946" s="9">
        <f t="shared" si="40"/>
        <v>82.382400114999982</v>
      </c>
      <c r="K946" s="6">
        <f t="shared" si="39"/>
        <v>-5.078508830546169E-3</v>
      </c>
    </row>
    <row r="947" spans="1:11" x14ac:dyDescent="0.2">
      <c r="A947" s="5">
        <v>43173</v>
      </c>
      <c r="B947" s="4">
        <v>86.610000999999997</v>
      </c>
      <c r="C947" s="4">
        <v>86.669998000000007</v>
      </c>
      <c r="D947" s="4">
        <v>85.410004000000001</v>
      </c>
      <c r="E947" s="4">
        <v>85.599997999999999</v>
      </c>
      <c r="F947" s="4">
        <v>70.589195000000004</v>
      </c>
      <c r="G947" s="7">
        <v>654800</v>
      </c>
      <c r="H947" s="9">
        <f>Table1[[#This Row],[OPEN]]*Table1[[#This Row],[VOLUME]]</f>
        <v>56712228.654799998</v>
      </c>
      <c r="I947" s="9">
        <f t="shared" si="38"/>
        <v>86.597400499999964</v>
      </c>
      <c r="J947" s="9">
        <f t="shared" si="40"/>
        <v>82.426350119999995</v>
      </c>
      <c r="K947" s="6">
        <f t="shared" si="39"/>
        <v>-6.9605454858657767E-3</v>
      </c>
    </row>
    <row r="948" spans="1:11" x14ac:dyDescent="0.2">
      <c r="A948" s="5">
        <v>43174</v>
      </c>
      <c r="B948" s="4">
        <v>85.769997000000004</v>
      </c>
      <c r="C948" s="4">
        <v>85.970000999999996</v>
      </c>
      <c r="D948" s="4">
        <v>85.349997999999999</v>
      </c>
      <c r="E948" s="4">
        <v>85.510002</v>
      </c>
      <c r="F948" s="4">
        <v>70.514983999999998</v>
      </c>
      <c r="G948" s="7">
        <v>618400</v>
      </c>
      <c r="H948" s="9">
        <f>Table1[[#This Row],[OPEN]]*Table1[[#This Row],[VOLUME]]</f>
        <v>53040166.1448</v>
      </c>
      <c r="I948" s="9">
        <f t="shared" ref="I948:I1011" si="41">AVERAGE(B899:B948)</f>
        <v>86.595200499999976</v>
      </c>
      <c r="J948" s="9">
        <f t="shared" si="40"/>
        <v>82.466750094999995</v>
      </c>
      <c r="K948" s="6">
        <f t="shared" si="39"/>
        <v>-1.0513551647512998E-3</v>
      </c>
    </row>
    <row r="949" spans="1:11" x14ac:dyDescent="0.2">
      <c r="A949" s="5">
        <v>43175</v>
      </c>
      <c r="B949" s="4">
        <v>85.589995999999999</v>
      </c>
      <c r="C949" s="4">
        <v>86.07</v>
      </c>
      <c r="D949" s="4">
        <v>85.589995999999999</v>
      </c>
      <c r="E949" s="4">
        <v>85.75</v>
      </c>
      <c r="F949" s="4">
        <v>70.712883000000005</v>
      </c>
      <c r="G949" s="7">
        <v>594600</v>
      </c>
      <c r="H949" s="9">
        <f>Table1[[#This Row],[OPEN]]*Table1[[#This Row],[VOLUME]]</f>
        <v>50891811.621600002</v>
      </c>
      <c r="I949" s="9">
        <f t="shared" si="41"/>
        <v>86.587000419999967</v>
      </c>
      <c r="J949" s="9">
        <f t="shared" si="40"/>
        <v>82.504850069999975</v>
      </c>
      <c r="K949" s="6">
        <f t="shared" si="39"/>
        <v>2.8066658213854456E-3</v>
      </c>
    </row>
    <row r="950" spans="1:11" x14ac:dyDescent="0.2">
      <c r="A950" s="5">
        <v>43178</v>
      </c>
      <c r="B950" s="4">
        <v>85.559997999999993</v>
      </c>
      <c r="C950" s="4">
        <v>85.599997999999999</v>
      </c>
      <c r="D950" s="4">
        <v>84.160004000000001</v>
      </c>
      <c r="E950" s="4">
        <v>84.690002000000007</v>
      </c>
      <c r="F950" s="4">
        <v>69.838775999999996</v>
      </c>
      <c r="G950" s="7">
        <v>622500</v>
      </c>
      <c r="H950" s="9">
        <f>Table1[[#This Row],[OPEN]]*Table1[[#This Row],[VOLUME]]</f>
        <v>53261098.754999995</v>
      </c>
      <c r="I950" s="9">
        <f t="shared" si="41"/>
        <v>86.570800319999961</v>
      </c>
      <c r="J950" s="9">
        <f t="shared" si="40"/>
        <v>82.542500064999984</v>
      </c>
      <c r="K950" s="6">
        <f t="shared" si="39"/>
        <v>-1.2361492711370214E-2</v>
      </c>
    </row>
    <row r="951" spans="1:11" x14ac:dyDescent="0.2">
      <c r="A951" s="5">
        <v>43179</v>
      </c>
      <c r="B951" s="4">
        <v>84.900002000000001</v>
      </c>
      <c r="C951" s="4">
        <v>85.139999000000003</v>
      </c>
      <c r="D951" s="4">
        <v>84.599997999999999</v>
      </c>
      <c r="E951" s="4">
        <v>84.739998</v>
      </c>
      <c r="F951" s="4">
        <v>69.880013000000005</v>
      </c>
      <c r="G951" s="7">
        <v>434100</v>
      </c>
      <c r="H951" s="9">
        <f>Table1[[#This Row],[OPEN]]*Table1[[#This Row],[VOLUME]]</f>
        <v>36855090.868199997</v>
      </c>
      <c r="I951" s="9">
        <f t="shared" si="41"/>
        <v>86.53180039999998</v>
      </c>
      <c r="J951" s="9">
        <f t="shared" si="40"/>
        <v>82.574050094999961</v>
      </c>
      <c r="K951" s="6">
        <f t="shared" si="39"/>
        <v>5.9034123059764632E-4</v>
      </c>
    </row>
    <row r="952" spans="1:11" x14ac:dyDescent="0.2">
      <c r="A952" s="5">
        <v>43180</v>
      </c>
      <c r="B952" s="4">
        <v>84.709998999999996</v>
      </c>
      <c r="C952" s="4">
        <v>85.550003000000004</v>
      </c>
      <c r="D952" s="4">
        <v>84.599997999999999</v>
      </c>
      <c r="E952" s="4">
        <v>84.699996999999996</v>
      </c>
      <c r="F952" s="4">
        <v>69.847014999999999</v>
      </c>
      <c r="G952" s="7">
        <v>709700</v>
      </c>
      <c r="H952" s="9">
        <f>Table1[[#This Row],[OPEN]]*Table1[[#This Row],[VOLUME]]</f>
        <v>60118686.290299997</v>
      </c>
      <c r="I952" s="9">
        <f t="shared" si="41"/>
        <v>86.486600359999969</v>
      </c>
      <c r="J952" s="9">
        <f t="shared" si="40"/>
        <v>82.604500074999976</v>
      </c>
      <c r="K952" s="6">
        <f t="shared" si="39"/>
        <v>-4.7204391012611868E-4</v>
      </c>
    </row>
    <row r="953" spans="1:11" x14ac:dyDescent="0.2">
      <c r="A953" s="5">
        <v>43181</v>
      </c>
      <c r="B953" s="4">
        <v>83.949996999999996</v>
      </c>
      <c r="C953" s="4">
        <v>84.120002999999997</v>
      </c>
      <c r="D953" s="4">
        <v>82.470000999999996</v>
      </c>
      <c r="E953" s="4">
        <v>82.559997999999993</v>
      </c>
      <c r="F953" s="4">
        <v>68.082297999999994</v>
      </c>
      <c r="G953" s="7">
        <v>1136700</v>
      </c>
      <c r="H953" s="9">
        <f>Table1[[#This Row],[OPEN]]*Table1[[#This Row],[VOLUME]]</f>
        <v>95425961.589900002</v>
      </c>
      <c r="I953" s="9">
        <f t="shared" si="41"/>
        <v>86.420000319999986</v>
      </c>
      <c r="J953" s="9">
        <f t="shared" si="40"/>
        <v>82.632050049999975</v>
      </c>
      <c r="K953" s="6">
        <f t="shared" si="39"/>
        <v>-2.5265632535972804E-2</v>
      </c>
    </row>
    <row r="954" spans="1:11" x14ac:dyDescent="0.2">
      <c r="A954" s="5">
        <v>43182</v>
      </c>
      <c r="B954" s="4">
        <v>82.709998999999996</v>
      </c>
      <c r="C954" s="4">
        <v>82.879997000000003</v>
      </c>
      <c r="D954" s="4">
        <v>80.860000999999997</v>
      </c>
      <c r="E954" s="4">
        <v>80.940002000000007</v>
      </c>
      <c r="F954" s="4">
        <v>66.746375999999998</v>
      </c>
      <c r="G954" s="7">
        <v>1475200</v>
      </c>
      <c r="H954" s="9">
        <f>Table1[[#This Row],[OPEN]]*Table1[[#This Row],[VOLUME]]</f>
        <v>122013790.52479999</v>
      </c>
      <c r="I954" s="9">
        <f t="shared" si="41"/>
        <v>86.332200339999986</v>
      </c>
      <c r="J954" s="9">
        <f t="shared" si="40"/>
        <v>82.653050034999978</v>
      </c>
      <c r="K954" s="6">
        <f t="shared" si="39"/>
        <v>-1.9622045048983461E-2</v>
      </c>
    </row>
    <row r="955" spans="1:11" x14ac:dyDescent="0.2">
      <c r="A955" s="5">
        <v>43185</v>
      </c>
      <c r="B955" s="4">
        <v>81.480002999999996</v>
      </c>
      <c r="C955" s="4">
        <v>82.459998999999996</v>
      </c>
      <c r="D955" s="4">
        <v>80.980002999999996</v>
      </c>
      <c r="E955" s="4">
        <v>82.370002999999997</v>
      </c>
      <c r="F955" s="4">
        <v>68.439734999999999</v>
      </c>
      <c r="G955" s="7">
        <v>1198700</v>
      </c>
      <c r="H955" s="9">
        <f>Table1[[#This Row],[OPEN]]*Table1[[#This Row],[VOLUME]]</f>
        <v>97670079.596100003</v>
      </c>
      <c r="I955" s="9">
        <f t="shared" si="41"/>
        <v>86.214400339999969</v>
      </c>
      <c r="J955" s="9">
        <f t="shared" si="40"/>
        <v>82.66835005999998</v>
      </c>
      <c r="K955" s="6">
        <f t="shared" si="39"/>
        <v>1.7667419874785706E-2</v>
      </c>
    </row>
    <row r="956" spans="1:11" x14ac:dyDescent="0.2">
      <c r="A956" s="5">
        <v>43186</v>
      </c>
      <c r="B956" s="4">
        <v>82.68</v>
      </c>
      <c r="C956" s="4">
        <v>83.010002</v>
      </c>
      <c r="D956" s="4">
        <v>80.970000999999996</v>
      </c>
      <c r="E956" s="4">
        <v>81.440002000000007</v>
      </c>
      <c r="F956" s="4">
        <v>67.667006999999998</v>
      </c>
      <c r="G956" s="7">
        <v>785000</v>
      </c>
      <c r="H956" s="9">
        <f>Table1[[#This Row],[OPEN]]*Table1[[#This Row],[VOLUME]]</f>
        <v>64903800.000000007</v>
      </c>
      <c r="I956" s="9">
        <f t="shared" si="41"/>
        <v>86.110000299999996</v>
      </c>
      <c r="J956" s="9">
        <f t="shared" si="40"/>
        <v>82.689200049999982</v>
      </c>
      <c r="K956" s="6">
        <f t="shared" si="39"/>
        <v>-1.1290530121748188E-2</v>
      </c>
    </row>
    <row r="957" spans="1:11" x14ac:dyDescent="0.2">
      <c r="A957" s="5">
        <v>43187</v>
      </c>
      <c r="B957" s="4">
        <v>81.620002999999997</v>
      </c>
      <c r="C957" s="4">
        <v>82.260002</v>
      </c>
      <c r="D957" s="4">
        <v>81.290001000000004</v>
      </c>
      <c r="E957" s="4">
        <v>81.529999000000004</v>
      </c>
      <c r="F957" s="4">
        <v>67.741782999999998</v>
      </c>
      <c r="G957" s="7">
        <v>958600</v>
      </c>
      <c r="H957" s="9">
        <f>Table1[[#This Row],[OPEN]]*Table1[[#This Row],[VOLUME]]</f>
        <v>78240934.875799999</v>
      </c>
      <c r="I957" s="9">
        <f t="shared" si="41"/>
        <v>85.971200400000015</v>
      </c>
      <c r="J957" s="9">
        <f t="shared" si="40"/>
        <v>82.702500069999985</v>
      </c>
      <c r="K957" s="6">
        <f t="shared" si="39"/>
        <v>1.1050711909363908E-3</v>
      </c>
    </row>
    <row r="958" spans="1:11" x14ac:dyDescent="0.2">
      <c r="A958" s="5">
        <v>43188</v>
      </c>
      <c r="B958" s="4">
        <v>81.949996999999996</v>
      </c>
      <c r="C958" s="4">
        <v>82.849997999999999</v>
      </c>
      <c r="D958" s="4">
        <v>81.760002</v>
      </c>
      <c r="E958" s="4">
        <v>82.489998</v>
      </c>
      <c r="F958" s="4">
        <v>68.539406</v>
      </c>
      <c r="G958" s="7">
        <v>877900</v>
      </c>
      <c r="H958" s="9">
        <f>Table1[[#This Row],[OPEN]]*Table1[[#This Row],[VOLUME]]</f>
        <v>71943902.366300002</v>
      </c>
      <c r="I958" s="9">
        <f t="shared" si="41"/>
        <v>85.84360030000002</v>
      </c>
      <c r="J958" s="9">
        <f t="shared" si="40"/>
        <v>82.715800049999984</v>
      </c>
      <c r="K958" s="6">
        <f t="shared" si="39"/>
        <v>1.1774794698574675E-2</v>
      </c>
    </row>
    <row r="959" spans="1:11" x14ac:dyDescent="0.2">
      <c r="A959" s="5">
        <v>43192</v>
      </c>
      <c r="B959" s="4">
        <v>82.290001000000004</v>
      </c>
      <c r="C959" s="4">
        <v>82.370002999999997</v>
      </c>
      <c r="D959" s="4">
        <v>79.779999000000004</v>
      </c>
      <c r="E959" s="4">
        <v>80.639999000000003</v>
      </c>
      <c r="F959" s="4">
        <v>67.002280999999996</v>
      </c>
      <c r="G959" s="7">
        <v>1864100</v>
      </c>
      <c r="H959" s="9">
        <f>Table1[[#This Row],[OPEN]]*Table1[[#This Row],[VOLUME]]</f>
        <v>153396790.86410001</v>
      </c>
      <c r="I959" s="9">
        <f t="shared" si="41"/>
        <v>85.711000360000014</v>
      </c>
      <c r="J959" s="9">
        <f t="shared" si="40"/>
        <v>82.729850039999988</v>
      </c>
      <c r="K959" s="6">
        <f t="shared" si="39"/>
        <v>-2.2426949264806595E-2</v>
      </c>
    </row>
    <row r="960" spans="1:11" x14ac:dyDescent="0.2">
      <c r="A960" s="5">
        <v>43193</v>
      </c>
      <c r="B960" s="4">
        <v>81</v>
      </c>
      <c r="C960" s="4">
        <v>81.860000999999997</v>
      </c>
      <c r="D960" s="4">
        <v>80.580001999999993</v>
      </c>
      <c r="E960" s="4">
        <v>81.769997000000004</v>
      </c>
      <c r="F960" s="4">
        <v>67.941185000000004</v>
      </c>
      <c r="G960" s="7">
        <v>803600</v>
      </c>
      <c r="H960" s="9">
        <f>Table1[[#This Row],[OPEN]]*Table1[[#This Row],[VOLUME]]</f>
        <v>65091600</v>
      </c>
      <c r="I960" s="9">
        <f t="shared" si="41"/>
        <v>85.555000300000032</v>
      </c>
      <c r="J960" s="9">
        <f t="shared" si="40"/>
        <v>82.739950024999985</v>
      </c>
      <c r="K960" s="6">
        <f t="shared" si="39"/>
        <v>1.4012872197580295E-2</v>
      </c>
    </row>
    <row r="961" spans="1:11" x14ac:dyDescent="0.2">
      <c r="A961" s="5">
        <v>43194</v>
      </c>
      <c r="B961" s="4">
        <v>80.610000999999997</v>
      </c>
      <c r="C961" s="4">
        <v>82.860000999999997</v>
      </c>
      <c r="D961" s="4">
        <v>80.5</v>
      </c>
      <c r="E961" s="4">
        <v>82.720000999999996</v>
      </c>
      <c r="F961" s="4">
        <v>68.730514999999997</v>
      </c>
      <c r="G961" s="7">
        <v>1001200</v>
      </c>
      <c r="H961" s="9">
        <f>Table1[[#This Row],[OPEN]]*Table1[[#This Row],[VOLUME]]</f>
        <v>80706733.001199991</v>
      </c>
      <c r="I961" s="9">
        <f t="shared" si="41"/>
        <v>85.390200360000037</v>
      </c>
      <c r="J961" s="9">
        <f t="shared" si="40"/>
        <v>82.746250039999978</v>
      </c>
      <c r="K961" s="6">
        <f t="shared" si="39"/>
        <v>1.1618002138363615E-2</v>
      </c>
    </row>
    <row r="962" spans="1:11" x14ac:dyDescent="0.2">
      <c r="A962" s="5">
        <v>43195</v>
      </c>
      <c r="B962" s="4">
        <v>83.07</v>
      </c>
      <c r="C962" s="4">
        <v>83.519997000000004</v>
      </c>
      <c r="D962" s="4">
        <v>82.790001000000004</v>
      </c>
      <c r="E962" s="4">
        <v>83.25</v>
      </c>
      <c r="F962" s="4">
        <v>69.170883000000003</v>
      </c>
      <c r="G962" s="7">
        <v>588700</v>
      </c>
      <c r="H962" s="9">
        <f>Table1[[#This Row],[OPEN]]*Table1[[#This Row],[VOLUME]]</f>
        <v>48903308.999999993</v>
      </c>
      <c r="I962" s="9">
        <f t="shared" si="41"/>
        <v>85.259600400000011</v>
      </c>
      <c r="J962" s="9">
        <f t="shared" si="40"/>
        <v>82.763100054999981</v>
      </c>
      <c r="K962" s="6">
        <f t="shared" si="39"/>
        <v>6.4071445066835597E-3</v>
      </c>
    </row>
    <row r="963" spans="1:11" x14ac:dyDescent="0.2">
      <c r="A963" s="5">
        <v>43196</v>
      </c>
      <c r="B963" s="4">
        <v>82.610000999999997</v>
      </c>
      <c r="C963" s="4">
        <v>83.129997000000003</v>
      </c>
      <c r="D963" s="4">
        <v>81</v>
      </c>
      <c r="E963" s="4">
        <v>81.580001999999993</v>
      </c>
      <c r="F963" s="4">
        <v>67.78331</v>
      </c>
      <c r="G963" s="7">
        <v>1072100</v>
      </c>
      <c r="H963" s="9">
        <f>Table1[[#This Row],[OPEN]]*Table1[[#This Row],[VOLUME]]</f>
        <v>88566182.072099999</v>
      </c>
      <c r="I963" s="9">
        <f t="shared" si="41"/>
        <v>85.117000460000014</v>
      </c>
      <c r="J963" s="9">
        <f t="shared" si="40"/>
        <v>82.777400059999977</v>
      </c>
      <c r="K963" s="6">
        <f t="shared" si="39"/>
        <v>-2.0060036036036122E-2</v>
      </c>
    </row>
    <row r="964" spans="1:11" x14ac:dyDescent="0.2">
      <c r="A964" s="5">
        <v>43199</v>
      </c>
      <c r="B964" s="4">
        <v>82.089995999999999</v>
      </c>
      <c r="C964" s="4">
        <v>83.089995999999999</v>
      </c>
      <c r="D964" s="4">
        <v>81.809997999999993</v>
      </c>
      <c r="E964" s="4">
        <v>81.889999000000003</v>
      </c>
      <c r="F964" s="4">
        <v>68.040901000000005</v>
      </c>
      <c r="G964" s="7">
        <v>608000</v>
      </c>
      <c r="H964" s="9">
        <f>Table1[[#This Row],[OPEN]]*Table1[[#This Row],[VOLUME]]</f>
        <v>49910717.567999996</v>
      </c>
      <c r="I964" s="9">
        <f t="shared" si="41"/>
        <v>84.962600420000001</v>
      </c>
      <c r="J964" s="9">
        <f t="shared" si="40"/>
        <v>82.790750049999971</v>
      </c>
      <c r="K964" s="6">
        <f t="shared" ref="K964:K1027" si="42">(E964/E963)-1</f>
        <v>3.7999141014977145E-3</v>
      </c>
    </row>
    <row r="965" spans="1:11" x14ac:dyDescent="0.2">
      <c r="A965" s="5">
        <v>43200</v>
      </c>
      <c r="B965" s="4">
        <v>82.910004000000001</v>
      </c>
      <c r="C965" s="4">
        <v>83.5</v>
      </c>
      <c r="D965" s="4">
        <v>82.589995999999999</v>
      </c>
      <c r="E965" s="4">
        <v>83.239998</v>
      </c>
      <c r="F965" s="4">
        <v>69.162575000000004</v>
      </c>
      <c r="G965" s="7">
        <v>742900</v>
      </c>
      <c r="H965" s="9">
        <f>Table1[[#This Row],[OPEN]]*Table1[[#This Row],[VOLUME]]</f>
        <v>61593841.971600004</v>
      </c>
      <c r="I965" s="9">
        <f t="shared" si="41"/>
        <v>84.821400480000008</v>
      </c>
      <c r="J965" s="9">
        <f t="shared" si="40"/>
        <v>82.810150074999967</v>
      </c>
      <c r="K965" s="6">
        <f t="shared" si="42"/>
        <v>1.6485517358475033E-2</v>
      </c>
    </row>
    <row r="966" spans="1:11" x14ac:dyDescent="0.2">
      <c r="A966" s="5">
        <v>43201</v>
      </c>
      <c r="B966" s="4">
        <v>82.75</v>
      </c>
      <c r="C966" s="4">
        <v>83.279999000000004</v>
      </c>
      <c r="D966" s="4">
        <v>82.629997000000003</v>
      </c>
      <c r="E966" s="4">
        <v>82.800003000000004</v>
      </c>
      <c r="F966" s="4">
        <v>68.796982</v>
      </c>
      <c r="G966" s="7">
        <v>662400</v>
      </c>
      <c r="H966" s="9">
        <f>Table1[[#This Row],[OPEN]]*Table1[[#This Row],[VOLUME]]</f>
        <v>54813600</v>
      </c>
      <c r="I966" s="9">
        <f t="shared" si="41"/>
        <v>84.661600520000036</v>
      </c>
      <c r="J966" s="9">
        <f t="shared" si="40"/>
        <v>82.831600079999973</v>
      </c>
      <c r="K966" s="6">
        <f t="shared" si="42"/>
        <v>-5.2858602903858021E-3</v>
      </c>
    </row>
    <row r="967" spans="1:11" x14ac:dyDescent="0.2">
      <c r="A967" s="5">
        <v>43202</v>
      </c>
      <c r="B967" s="4">
        <v>83.220000999999996</v>
      </c>
      <c r="C967" s="4">
        <v>83.709998999999996</v>
      </c>
      <c r="D967" s="4">
        <v>83.160004000000001</v>
      </c>
      <c r="E967" s="4">
        <v>83.349997999999999</v>
      </c>
      <c r="F967" s="4">
        <v>69.253974999999997</v>
      </c>
      <c r="G967" s="7">
        <v>648200</v>
      </c>
      <c r="H967" s="9">
        <f>Table1[[#This Row],[OPEN]]*Table1[[#This Row],[VOLUME]]</f>
        <v>53943204.648199998</v>
      </c>
      <c r="I967" s="9">
        <f t="shared" si="41"/>
        <v>84.531000540000022</v>
      </c>
      <c r="J967" s="9">
        <f t="shared" si="40"/>
        <v>82.853750079999969</v>
      </c>
      <c r="K967" s="6">
        <f t="shared" si="42"/>
        <v>6.6424514501526311E-3</v>
      </c>
    </row>
    <row r="968" spans="1:11" x14ac:dyDescent="0.2">
      <c r="A968" s="5">
        <v>43203</v>
      </c>
      <c r="B968" s="4">
        <v>83.800003000000004</v>
      </c>
      <c r="C968" s="4">
        <v>83.849997999999999</v>
      </c>
      <c r="D968" s="4">
        <v>82.849997999999999</v>
      </c>
      <c r="E968" s="4">
        <v>83.18</v>
      </c>
      <c r="F968" s="4">
        <v>69.112740000000002</v>
      </c>
      <c r="G968" s="7">
        <v>586400</v>
      </c>
      <c r="H968" s="9">
        <f>Table1[[#This Row],[OPEN]]*Table1[[#This Row],[VOLUME]]</f>
        <v>49140321.759199999</v>
      </c>
      <c r="I968" s="9">
        <f t="shared" si="41"/>
        <v>84.416000540000027</v>
      </c>
      <c r="J968" s="9">
        <f t="shared" si="40"/>
        <v>82.87955009999996</v>
      </c>
      <c r="K968" s="6">
        <f t="shared" si="42"/>
        <v>-2.0395681353224671E-3</v>
      </c>
    </row>
    <row r="969" spans="1:11" x14ac:dyDescent="0.2">
      <c r="A969" s="5">
        <v>43206</v>
      </c>
      <c r="B969" s="4">
        <v>83.68</v>
      </c>
      <c r="C969" s="4">
        <v>84.110000999999997</v>
      </c>
      <c r="D969" s="4">
        <v>83.449996999999996</v>
      </c>
      <c r="E969" s="4">
        <v>83.870002999999997</v>
      </c>
      <c r="F969" s="4">
        <v>69.686042999999998</v>
      </c>
      <c r="G969" s="7">
        <v>718900</v>
      </c>
      <c r="H969" s="9">
        <f>Table1[[#This Row],[OPEN]]*Table1[[#This Row],[VOLUME]]</f>
        <v>60157552.000000007</v>
      </c>
      <c r="I969" s="9">
        <f t="shared" si="41"/>
        <v>84.31300050000003</v>
      </c>
      <c r="J969" s="9">
        <f t="shared" si="40"/>
        <v>82.905500109999963</v>
      </c>
      <c r="K969" s="6">
        <f t="shared" si="42"/>
        <v>8.2952993508054185E-3</v>
      </c>
    </row>
    <row r="970" spans="1:11" x14ac:dyDescent="0.2">
      <c r="A970" s="5">
        <v>43207</v>
      </c>
      <c r="B970" s="4">
        <v>84.349997999999999</v>
      </c>
      <c r="C970" s="4">
        <v>84.639999000000003</v>
      </c>
      <c r="D970" s="4">
        <v>84.120002999999997</v>
      </c>
      <c r="E970" s="4">
        <v>84.400002000000001</v>
      </c>
      <c r="F970" s="4">
        <v>70.126403999999994</v>
      </c>
      <c r="G970" s="7">
        <v>1134200</v>
      </c>
      <c r="H970" s="9">
        <f>Table1[[#This Row],[OPEN]]*Table1[[#This Row],[VOLUME]]</f>
        <v>95669767.731600001</v>
      </c>
      <c r="I970" s="9">
        <f t="shared" si="41"/>
        <v>84.230400400000022</v>
      </c>
      <c r="J970" s="9">
        <f t="shared" ref="J970:J1033" si="43">AVERAGE(B771:B970)</f>
        <v>82.933600084999966</v>
      </c>
      <c r="K970" s="6">
        <f t="shared" si="42"/>
        <v>6.3192915350200884E-3</v>
      </c>
    </row>
    <row r="971" spans="1:11" x14ac:dyDescent="0.2">
      <c r="A971" s="5">
        <v>43208</v>
      </c>
      <c r="B971" s="4">
        <v>84.559997999999993</v>
      </c>
      <c r="C971" s="4">
        <v>84.610000999999997</v>
      </c>
      <c r="D971" s="4">
        <v>84.269997000000004</v>
      </c>
      <c r="E971" s="4">
        <v>84.290001000000004</v>
      </c>
      <c r="F971" s="4">
        <v>70.035004000000001</v>
      </c>
      <c r="G971" s="7">
        <v>722400</v>
      </c>
      <c r="H971" s="9">
        <f>Table1[[#This Row],[OPEN]]*Table1[[#This Row],[VOLUME]]</f>
        <v>61086142.555199996</v>
      </c>
      <c r="I971" s="9">
        <f t="shared" si="41"/>
        <v>84.193200400000009</v>
      </c>
      <c r="J971" s="9">
        <f t="shared" si="43"/>
        <v>82.964750064999976</v>
      </c>
      <c r="K971" s="6">
        <f t="shared" si="42"/>
        <v>-1.3033293530015921E-3</v>
      </c>
    </row>
    <row r="972" spans="1:11" x14ac:dyDescent="0.2">
      <c r="A972" s="5">
        <v>43209</v>
      </c>
      <c r="B972" s="4">
        <v>84</v>
      </c>
      <c r="C972" s="4">
        <v>84</v>
      </c>
      <c r="D972" s="4">
        <v>83.269997000000004</v>
      </c>
      <c r="E972" s="4">
        <v>83.650002000000001</v>
      </c>
      <c r="F972" s="4">
        <v>69.503235000000004</v>
      </c>
      <c r="G972" s="7">
        <v>496000</v>
      </c>
      <c r="H972" s="9">
        <f>Table1[[#This Row],[OPEN]]*Table1[[#This Row],[VOLUME]]</f>
        <v>41664000</v>
      </c>
      <c r="I972" s="9">
        <f t="shared" si="41"/>
        <v>84.231200440000009</v>
      </c>
      <c r="J972" s="9">
        <f t="shared" si="43"/>
        <v>82.992750054999973</v>
      </c>
      <c r="K972" s="6">
        <f t="shared" si="42"/>
        <v>-7.5928223087813329E-3</v>
      </c>
    </row>
    <row r="973" spans="1:11" x14ac:dyDescent="0.2">
      <c r="A973" s="5">
        <v>43210</v>
      </c>
      <c r="B973" s="4">
        <v>83.75</v>
      </c>
      <c r="C973" s="4">
        <v>83.830001999999993</v>
      </c>
      <c r="D973" s="4">
        <v>82.82</v>
      </c>
      <c r="E973" s="4">
        <v>83.129997000000003</v>
      </c>
      <c r="F973" s="4">
        <v>69.071197999999995</v>
      </c>
      <c r="G973" s="7">
        <v>667300</v>
      </c>
      <c r="H973" s="9">
        <f>Table1[[#This Row],[OPEN]]*Table1[[#This Row],[VOLUME]]</f>
        <v>55886375</v>
      </c>
      <c r="I973" s="9">
        <f t="shared" si="41"/>
        <v>84.216400480000004</v>
      </c>
      <c r="J973" s="9">
        <f t="shared" si="43"/>
        <v>83.01845004999997</v>
      </c>
      <c r="K973" s="6">
        <f t="shared" si="42"/>
        <v>-6.2164373887283464E-3</v>
      </c>
    </row>
    <row r="974" spans="1:11" x14ac:dyDescent="0.2">
      <c r="A974" s="5">
        <v>43213</v>
      </c>
      <c r="B974" s="4">
        <v>83.309997999999993</v>
      </c>
      <c r="C974" s="4">
        <v>83.5</v>
      </c>
      <c r="D974" s="4">
        <v>82.93</v>
      </c>
      <c r="E974" s="4">
        <v>83.309997999999993</v>
      </c>
      <c r="F974" s="4">
        <v>69.220741000000004</v>
      </c>
      <c r="G974" s="7">
        <v>1737600</v>
      </c>
      <c r="H974" s="9">
        <f>Table1[[#This Row],[OPEN]]*Table1[[#This Row],[VOLUME]]</f>
        <v>144759452.5248</v>
      </c>
      <c r="I974" s="9">
        <f t="shared" si="41"/>
        <v>84.192000460000003</v>
      </c>
      <c r="J974" s="9">
        <f t="shared" si="43"/>
        <v>83.043550034999967</v>
      </c>
      <c r="K974" s="6">
        <f t="shared" si="42"/>
        <v>2.1652953987234547E-3</v>
      </c>
    </row>
    <row r="975" spans="1:11" x14ac:dyDescent="0.2">
      <c r="A975" s="5">
        <v>43214</v>
      </c>
      <c r="B975" s="4">
        <v>83.790001000000004</v>
      </c>
      <c r="C975" s="4">
        <v>83.790001000000004</v>
      </c>
      <c r="D975" s="4">
        <v>81.970000999999996</v>
      </c>
      <c r="E975" s="4">
        <v>82.5</v>
      </c>
      <c r="F975" s="4">
        <v>68.547729000000004</v>
      </c>
      <c r="G975" s="7">
        <v>1079700</v>
      </c>
      <c r="H975" s="9">
        <f>Table1[[#This Row],[OPEN]]*Table1[[#This Row],[VOLUME]]</f>
        <v>90468064.079700008</v>
      </c>
      <c r="I975" s="9">
        <f t="shared" si="41"/>
        <v>84.217000460000023</v>
      </c>
      <c r="J975" s="9">
        <f t="shared" si="43"/>
        <v>83.072750054999972</v>
      </c>
      <c r="K975" s="6">
        <f t="shared" si="42"/>
        <v>-9.7226985889495854E-3</v>
      </c>
    </row>
    <row r="976" spans="1:11" x14ac:dyDescent="0.2">
      <c r="A976" s="5">
        <v>43215</v>
      </c>
      <c r="B976" s="4">
        <v>82.559997999999993</v>
      </c>
      <c r="C976" s="4">
        <v>82.800003000000004</v>
      </c>
      <c r="D976" s="4">
        <v>81.910004000000001</v>
      </c>
      <c r="E976" s="4">
        <v>82.669998000000007</v>
      </c>
      <c r="F976" s="4">
        <v>68.688972000000007</v>
      </c>
      <c r="G976" s="7">
        <v>853100</v>
      </c>
      <c r="H976" s="9">
        <f>Table1[[#This Row],[OPEN]]*Table1[[#This Row],[VOLUME]]</f>
        <v>70431934.293799996</v>
      </c>
      <c r="I976" s="9">
        <f t="shared" si="41"/>
        <v>84.197400400000006</v>
      </c>
      <c r="J976" s="9">
        <f t="shared" si="43"/>
        <v>83.095050054999987</v>
      </c>
      <c r="K976" s="6">
        <f t="shared" si="42"/>
        <v>2.0605818181818059E-3</v>
      </c>
    </row>
    <row r="977" spans="1:11" x14ac:dyDescent="0.2">
      <c r="A977" s="5">
        <v>43216</v>
      </c>
      <c r="B977" s="4">
        <v>82.849997999999999</v>
      </c>
      <c r="C977" s="4">
        <v>83.580001999999993</v>
      </c>
      <c r="D977" s="4">
        <v>82.720000999999996</v>
      </c>
      <c r="E977" s="4">
        <v>83.32</v>
      </c>
      <c r="F977" s="4">
        <v>69.229056999999997</v>
      </c>
      <c r="G977" s="7">
        <v>833200</v>
      </c>
      <c r="H977" s="9">
        <f>Table1[[#This Row],[OPEN]]*Table1[[#This Row],[VOLUME]]</f>
        <v>69030618.3336</v>
      </c>
      <c r="I977" s="9">
        <f t="shared" si="41"/>
        <v>84.183600340000012</v>
      </c>
      <c r="J977" s="9">
        <f t="shared" si="43"/>
        <v>83.119000055000001</v>
      </c>
      <c r="K977" s="6">
        <f t="shared" si="42"/>
        <v>7.8626105688304193E-3</v>
      </c>
    </row>
    <row r="978" spans="1:11" x14ac:dyDescent="0.2">
      <c r="A978" s="5">
        <v>43217</v>
      </c>
      <c r="B978" s="4">
        <v>83.419998000000007</v>
      </c>
      <c r="C978" s="4">
        <v>83.599997999999999</v>
      </c>
      <c r="D978" s="4">
        <v>83.099997999999999</v>
      </c>
      <c r="E978" s="4">
        <v>83.410004000000001</v>
      </c>
      <c r="F978" s="4">
        <v>69.303832999999997</v>
      </c>
      <c r="G978" s="7">
        <v>787100</v>
      </c>
      <c r="H978" s="9">
        <f>Table1[[#This Row],[OPEN]]*Table1[[#This Row],[VOLUME]]</f>
        <v>65659880.425800003</v>
      </c>
      <c r="I978" s="9">
        <f t="shared" si="41"/>
        <v>84.177400240000026</v>
      </c>
      <c r="J978" s="9">
        <f t="shared" si="43"/>
        <v>83.144550054999982</v>
      </c>
      <c r="K978" s="6">
        <f t="shared" si="42"/>
        <v>1.0802208353337672E-3</v>
      </c>
    </row>
    <row r="979" spans="1:11" x14ac:dyDescent="0.2">
      <c r="A979" s="5">
        <v>43220</v>
      </c>
      <c r="B979" s="4">
        <v>83.669998000000007</v>
      </c>
      <c r="C979" s="4">
        <v>83.839995999999999</v>
      </c>
      <c r="D979" s="4">
        <v>82.589995999999999</v>
      </c>
      <c r="E979" s="4">
        <v>82.599997999999999</v>
      </c>
      <c r="F979" s="4">
        <v>68.630814000000001</v>
      </c>
      <c r="G979" s="7">
        <v>528800</v>
      </c>
      <c r="H979" s="9">
        <f>Table1[[#This Row],[OPEN]]*Table1[[#This Row],[VOLUME]]</f>
        <v>44244694.942400001</v>
      </c>
      <c r="I979" s="9">
        <f t="shared" si="41"/>
        <v>84.13980014000002</v>
      </c>
      <c r="J979" s="9">
        <f t="shared" si="43"/>
        <v>83.17060004999999</v>
      </c>
      <c r="K979" s="6">
        <f t="shared" si="42"/>
        <v>-9.7111372875609003E-3</v>
      </c>
    </row>
    <row r="980" spans="1:11" x14ac:dyDescent="0.2">
      <c r="A980" s="5">
        <v>43221</v>
      </c>
      <c r="B980" s="4">
        <v>82.400002000000001</v>
      </c>
      <c r="C980" s="4">
        <v>82.480002999999996</v>
      </c>
      <c r="D980" s="4">
        <v>81.639999000000003</v>
      </c>
      <c r="E980" s="4">
        <v>82.440002000000007</v>
      </c>
      <c r="F980" s="4">
        <v>68.497894000000002</v>
      </c>
      <c r="G980" s="7">
        <v>912100</v>
      </c>
      <c r="H980" s="9">
        <f>Table1[[#This Row],[OPEN]]*Table1[[#This Row],[VOLUME]]</f>
        <v>75157041.824200004</v>
      </c>
      <c r="I980" s="9">
        <f t="shared" si="41"/>
        <v>84.07180012000002</v>
      </c>
      <c r="J980" s="9">
        <f t="shared" si="43"/>
        <v>83.189850044999986</v>
      </c>
      <c r="K980" s="6">
        <f t="shared" si="42"/>
        <v>-1.9369976255930732E-3</v>
      </c>
    </row>
    <row r="981" spans="1:11" x14ac:dyDescent="0.2">
      <c r="A981" s="5">
        <v>43222</v>
      </c>
      <c r="B981" s="4">
        <v>82.279999000000004</v>
      </c>
      <c r="C981" s="4">
        <v>82.370002999999997</v>
      </c>
      <c r="D981" s="4">
        <v>81.5</v>
      </c>
      <c r="E981" s="4">
        <v>81.650002000000001</v>
      </c>
      <c r="F981" s="4">
        <v>67.841492000000002</v>
      </c>
      <c r="G981" s="7">
        <v>582600</v>
      </c>
      <c r="H981" s="9">
        <f>Table1[[#This Row],[OPEN]]*Table1[[#This Row],[VOLUME]]</f>
        <v>47936327.417400002</v>
      </c>
      <c r="I981" s="9">
        <f t="shared" si="41"/>
        <v>84.004400060000009</v>
      </c>
      <c r="J981" s="9">
        <f t="shared" si="43"/>
        <v>83.207100029999978</v>
      </c>
      <c r="K981" s="6">
        <f t="shared" si="42"/>
        <v>-9.5827265991575983E-3</v>
      </c>
    </row>
    <row r="982" spans="1:11" x14ac:dyDescent="0.2">
      <c r="A982" s="5">
        <v>43223</v>
      </c>
      <c r="B982" s="4">
        <v>81.470000999999996</v>
      </c>
      <c r="C982" s="4">
        <v>81.839995999999999</v>
      </c>
      <c r="D982" s="4">
        <v>80.569999999999993</v>
      </c>
      <c r="E982" s="4">
        <v>81.629997000000003</v>
      </c>
      <c r="F982" s="4">
        <v>67.824866999999998</v>
      </c>
      <c r="G982" s="7">
        <v>987300</v>
      </c>
      <c r="H982" s="9">
        <f>Table1[[#This Row],[OPEN]]*Table1[[#This Row],[VOLUME]]</f>
        <v>80435331.987299994</v>
      </c>
      <c r="I982" s="9">
        <f t="shared" si="41"/>
        <v>83.926400020000003</v>
      </c>
      <c r="J982" s="9">
        <f t="shared" si="43"/>
        <v>83.220900039999975</v>
      </c>
      <c r="K982" s="6">
        <f t="shared" si="42"/>
        <v>-2.4500917954661805E-4</v>
      </c>
    </row>
    <row r="983" spans="1:11" x14ac:dyDescent="0.2">
      <c r="A983" s="5">
        <v>43224</v>
      </c>
      <c r="B983" s="4">
        <v>81.300003000000004</v>
      </c>
      <c r="C983" s="4">
        <v>82.779999000000004</v>
      </c>
      <c r="D983" s="4">
        <v>81.120002999999997</v>
      </c>
      <c r="E983" s="4">
        <v>82.510002</v>
      </c>
      <c r="F983" s="4">
        <v>68.556053000000006</v>
      </c>
      <c r="G983" s="7">
        <v>1041100</v>
      </c>
      <c r="H983" s="9">
        <f>Table1[[#This Row],[OPEN]]*Table1[[#This Row],[VOLUME]]</f>
        <v>84641433.123300001</v>
      </c>
      <c r="I983" s="9">
        <f t="shared" si="41"/>
        <v>83.854400040000002</v>
      </c>
      <c r="J983" s="9">
        <f t="shared" si="43"/>
        <v>83.233000069999974</v>
      </c>
      <c r="K983" s="6">
        <f t="shared" si="42"/>
        <v>1.0780412009570473E-2</v>
      </c>
    </row>
    <row r="984" spans="1:11" x14ac:dyDescent="0.2">
      <c r="A984" s="5">
        <v>43227</v>
      </c>
      <c r="B984" s="4">
        <v>82.790001000000004</v>
      </c>
      <c r="C984" s="4">
        <v>83.050003000000004</v>
      </c>
      <c r="D984" s="4">
        <v>82.449996999999996</v>
      </c>
      <c r="E984" s="4">
        <v>82.669998000000007</v>
      </c>
      <c r="F984" s="4">
        <v>68.688972000000007</v>
      </c>
      <c r="G984" s="7">
        <v>859900</v>
      </c>
      <c r="H984" s="9">
        <f>Table1[[#This Row],[OPEN]]*Table1[[#This Row],[VOLUME]]</f>
        <v>71191121.859899998</v>
      </c>
      <c r="I984" s="9">
        <f t="shared" si="41"/>
        <v>83.806600059999994</v>
      </c>
      <c r="J984" s="9">
        <f t="shared" si="43"/>
        <v>83.250950089999989</v>
      </c>
      <c r="K984" s="6">
        <f t="shared" si="42"/>
        <v>1.9391103638564111E-3</v>
      </c>
    </row>
    <row r="985" spans="1:11" x14ac:dyDescent="0.2">
      <c r="A985" s="5">
        <v>43228</v>
      </c>
      <c r="B985" s="4">
        <v>82.529999000000004</v>
      </c>
      <c r="C985" s="4">
        <v>82.669998000000007</v>
      </c>
      <c r="D985" s="4">
        <v>81.989998</v>
      </c>
      <c r="E985" s="4">
        <v>82.5</v>
      </c>
      <c r="F985" s="4">
        <v>68.547729000000004</v>
      </c>
      <c r="G985" s="7">
        <v>744700</v>
      </c>
      <c r="H985" s="9">
        <f>Table1[[#This Row],[OPEN]]*Table1[[#This Row],[VOLUME]]</f>
        <v>61460090.2553</v>
      </c>
      <c r="I985" s="9">
        <f t="shared" si="41"/>
        <v>83.727200040000014</v>
      </c>
      <c r="J985" s="9">
        <f t="shared" si="43"/>
        <v>83.268200074999982</v>
      </c>
      <c r="K985" s="6">
        <f t="shared" si="42"/>
        <v>-2.0563445519861112E-3</v>
      </c>
    </row>
    <row r="986" spans="1:11" x14ac:dyDescent="0.2">
      <c r="A986" s="5">
        <v>43229</v>
      </c>
      <c r="B986" s="4">
        <v>82.779999000000004</v>
      </c>
      <c r="C986" s="4">
        <v>83.43</v>
      </c>
      <c r="D986" s="4">
        <v>82.599997999999999</v>
      </c>
      <c r="E986" s="4">
        <v>83.279999000000004</v>
      </c>
      <c r="F986" s="4">
        <v>69.195808</v>
      </c>
      <c r="G986" s="7">
        <v>913300</v>
      </c>
      <c r="H986" s="9">
        <f>Table1[[#This Row],[OPEN]]*Table1[[#This Row],[VOLUME]]</f>
        <v>75602973.086700007</v>
      </c>
      <c r="I986" s="9">
        <f t="shared" si="41"/>
        <v>83.63759997999999</v>
      </c>
      <c r="J986" s="9">
        <f t="shared" si="43"/>
        <v>83.286450084999956</v>
      </c>
      <c r="K986" s="6">
        <f t="shared" si="42"/>
        <v>9.4545333333333481E-3</v>
      </c>
    </row>
    <row r="987" spans="1:11" x14ac:dyDescent="0.2">
      <c r="A987" s="5">
        <v>43230</v>
      </c>
      <c r="B987" s="4">
        <v>83.580001999999993</v>
      </c>
      <c r="C987" s="4">
        <v>84.129997000000003</v>
      </c>
      <c r="D987" s="4">
        <v>83.5</v>
      </c>
      <c r="E987" s="4">
        <v>84.040001000000004</v>
      </c>
      <c r="F987" s="4">
        <v>69.827292999999997</v>
      </c>
      <c r="G987" s="7">
        <v>968200</v>
      </c>
      <c r="H987" s="9">
        <f>Table1[[#This Row],[OPEN]]*Table1[[#This Row],[VOLUME]]</f>
        <v>80922157.936399996</v>
      </c>
      <c r="I987" s="9">
        <f t="shared" si="41"/>
        <v>83.579599959999982</v>
      </c>
      <c r="J987" s="9">
        <f t="shared" si="43"/>
        <v>83.308050084999962</v>
      </c>
      <c r="K987" s="6">
        <f t="shared" si="42"/>
        <v>9.1258646628946671E-3</v>
      </c>
    </row>
    <row r="988" spans="1:11" x14ac:dyDescent="0.2">
      <c r="A988" s="5">
        <v>43231</v>
      </c>
      <c r="B988" s="4">
        <v>84.129997000000003</v>
      </c>
      <c r="C988" s="4">
        <v>84.43</v>
      </c>
      <c r="D988" s="4">
        <v>84.029999000000004</v>
      </c>
      <c r="E988" s="4">
        <v>84.279999000000004</v>
      </c>
      <c r="F988" s="4">
        <v>70.026695000000004</v>
      </c>
      <c r="G988" s="7">
        <v>1052300</v>
      </c>
      <c r="H988" s="9">
        <f>Table1[[#This Row],[OPEN]]*Table1[[#This Row],[VOLUME]]</f>
        <v>88529995.843099996</v>
      </c>
      <c r="I988" s="9">
        <f t="shared" si="41"/>
        <v>83.563199959999977</v>
      </c>
      <c r="J988" s="9">
        <f t="shared" si="43"/>
        <v>83.331850054999961</v>
      </c>
      <c r="K988" s="6">
        <f t="shared" si="42"/>
        <v>2.8557591283226991E-3</v>
      </c>
    </row>
    <row r="989" spans="1:11" x14ac:dyDescent="0.2">
      <c r="A989" s="5">
        <v>43234</v>
      </c>
      <c r="B989" s="4">
        <v>84.57</v>
      </c>
      <c r="C989" s="4">
        <v>84.800003000000004</v>
      </c>
      <c r="D989" s="4">
        <v>84.279999000000004</v>
      </c>
      <c r="E989" s="4">
        <v>84.419998000000007</v>
      </c>
      <c r="F989" s="4">
        <v>70.143021000000005</v>
      </c>
      <c r="G989" s="7">
        <v>948900</v>
      </c>
      <c r="H989" s="9">
        <f>Table1[[#This Row],[OPEN]]*Table1[[#This Row],[VOLUME]]</f>
        <v>80248473</v>
      </c>
      <c r="I989" s="9">
        <f t="shared" si="41"/>
        <v>83.585799919999985</v>
      </c>
      <c r="J989" s="9">
        <f t="shared" si="43"/>
        <v>83.358400044999968</v>
      </c>
      <c r="K989" s="6">
        <f t="shared" si="42"/>
        <v>1.661117722604688E-3</v>
      </c>
    </row>
    <row r="990" spans="1:11" x14ac:dyDescent="0.2">
      <c r="A990" s="5">
        <v>43235</v>
      </c>
      <c r="B990" s="4">
        <v>84.110000999999997</v>
      </c>
      <c r="C990" s="4">
        <v>84.110000999999997</v>
      </c>
      <c r="D990" s="4">
        <v>83.730002999999996</v>
      </c>
      <c r="E990" s="4">
        <v>84.019997000000004</v>
      </c>
      <c r="F990" s="4">
        <v>69.810660999999996</v>
      </c>
      <c r="G990" s="7">
        <v>574100</v>
      </c>
      <c r="H990" s="9">
        <f>Table1[[#This Row],[OPEN]]*Table1[[#This Row],[VOLUME]]</f>
        <v>48287551.574099995</v>
      </c>
      <c r="I990" s="9">
        <f t="shared" si="41"/>
        <v>83.589199899999983</v>
      </c>
      <c r="J990" s="9">
        <f t="shared" si="43"/>
        <v>83.382150044999975</v>
      </c>
      <c r="K990" s="6">
        <f t="shared" si="42"/>
        <v>-4.7382256512255028E-3</v>
      </c>
    </row>
    <row r="991" spans="1:11" x14ac:dyDescent="0.2">
      <c r="A991" s="5">
        <v>43236</v>
      </c>
      <c r="B991" s="4">
        <v>84.059997999999993</v>
      </c>
      <c r="C991" s="4">
        <v>84.510002</v>
      </c>
      <c r="D991" s="4">
        <v>84.010002</v>
      </c>
      <c r="E991" s="4">
        <v>84.389999000000003</v>
      </c>
      <c r="F991" s="4">
        <v>70.118117999999996</v>
      </c>
      <c r="G991" s="7">
        <v>369200</v>
      </c>
      <c r="H991" s="9">
        <f>Table1[[#This Row],[OPEN]]*Table1[[#This Row],[VOLUME]]</f>
        <v>31034951.261599999</v>
      </c>
      <c r="I991" s="9">
        <f t="shared" si="41"/>
        <v>83.55819984</v>
      </c>
      <c r="J991" s="9">
        <f t="shared" si="43"/>
        <v>83.405550049999988</v>
      </c>
      <c r="K991" s="6">
        <f t="shared" si="42"/>
        <v>4.4037373626661935E-3</v>
      </c>
    </row>
    <row r="992" spans="1:11" x14ac:dyDescent="0.2">
      <c r="A992" s="5">
        <v>43237</v>
      </c>
      <c r="B992" s="4">
        <v>84.309997999999993</v>
      </c>
      <c r="C992" s="4">
        <v>84.68</v>
      </c>
      <c r="D992" s="4">
        <v>84.059997999999993</v>
      </c>
      <c r="E992" s="4">
        <v>84.309997999999993</v>
      </c>
      <c r="F992" s="4">
        <v>70.051636000000002</v>
      </c>
      <c r="G992" s="7">
        <v>1150000</v>
      </c>
      <c r="H992" s="9">
        <f>Table1[[#This Row],[OPEN]]*Table1[[#This Row],[VOLUME]]</f>
        <v>96956497.699999988</v>
      </c>
      <c r="I992" s="9">
        <f t="shared" si="41"/>
        <v>83.552799759999999</v>
      </c>
      <c r="J992" s="9">
        <f t="shared" si="43"/>
        <v>83.429000025000008</v>
      </c>
      <c r="K992" s="6">
        <f t="shared" si="42"/>
        <v>-9.4799147941704298E-4</v>
      </c>
    </row>
    <row r="993" spans="1:11" x14ac:dyDescent="0.2">
      <c r="A993" s="5">
        <v>43238</v>
      </c>
      <c r="B993" s="4">
        <v>84.260002</v>
      </c>
      <c r="C993" s="4">
        <v>84.330001999999993</v>
      </c>
      <c r="D993" s="4">
        <v>84.019997000000004</v>
      </c>
      <c r="E993" s="4">
        <v>84.099997999999999</v>
      </c>
      <c r="F993" s="4">
        <v>69.877128999999996</v>
      </c>
      <c r="G993" s="7">
        <v>398500</v>
      </c>
      <c r="H993" s="9">
        <f>Table1[[#This Row],[OPEN]]*Table1[[#This Row],[VOLUME]]</f>
        <v>33577610.796999998</v>
      </c>
      <c r="I993" s="9">
        <f t="shared" si="41"/>
        <v>83.529599840000003</v>
      </c>
      <c r="J993" s="9">
        <f t="shared" si="43"/>
        <v>83.453150034999979</v>
      </c>
      <c r="K993" s="6">
        <f t="shared" si="42"/>
        <v>-2.4908077924518102E-3</v>
      </c>
    </row>
    <row r="994" spans="1:11" x14ac:dyDescent="0.2">
      <c r="A994" s="5">
        <v>43241</v>
      </c>
      <c r="B994" s="4">
        <v>84.550003000000004</v>
      </c>
      <c r="C994" s="4">
        <v>84.93</v>
      </c>
      <c r="D994" s="4">
        <v>84.43</v>
      </c>
      <c r="E994" s="4">
        <v>84.779999000000004</v>
      </c>
      <c r="F994" s="4">
        <v>70.442145999999994</v>
      </c>
      <c r="G994" s="7">
        <v>826300</v>
      </c>
      <c r="H994" s="9">
        <f>Table1[[#This Row],[OPEN]]*Table1[[#This Row],[VOLUME]]</f>
        <v>69863667.4789</v>
      </c>
      <c r="I994" s="9">
        <f t="shared" si="41"/>
        <v>83.498199839999998</v>
      </c>
      <c r="J994" s="9">
        <f t="shared" si="43"/>
        <v>83.47900006499998</v>
      </c>
      <c r="K994" s="6">
        <f t="shared" si="42"/>
        <v>8.0856244491231966E-3</v>
      </c>
    </row>
    <row r="995" spans="1:11" x14ac:dyDescent="0.2">
      <c r="A995" s="5">
        <v>43242</v>
      </c>
      <c r="B995" s="4">
        <v>84.949996999999996</v>
      </c>
      <c r="C995" s="4">
        <v>85.110000999999997</v>
      </c>
      <c r="D995" s="4">
        <v>84.489998</v>
      </c>
      <c r="E995" s="4">
        <v>84.559997999999993</v>
      </c>
      <c r="F995" s="4">
        <v>70.259345999999994</v>
      </c>
      <c r="G995" s="7">
        <v>625100</v>
      </c>
      <c r="H995" s="9">
        <f>Table1[[#This Row],[OPEN]]*Table1[[#This Row],[VOLUME]]</f>
        <v>53102243.124699995</v>
      </c>
      <c r="I995" s="9">
        <f t="shared" si="41"/>
        <v>83.45719978000001</v>
      </c>
      <c r="J995" s="9">
        <f t="shared" si="43"/>
        <v>83.50610005499999</v>
      </c>
      <c r="K995" s="6">
        <f t="shared" si="42"/>
        <v>-2.5949634653806841E-3</v>
      </c>
    </row>
    <row r="996" spans="1:11" x14ac:dyDescent="0.2">
      <c r="A996" s="5">
        <v>43243</v>
      </c>
      <c r="B996" s="4">
        <v>84.18</v>
      </c>
      <c r="C996" s="4">
        <v>84.760002</v>
      </c>
      <c r="D996" s="4">
        <v>84.07</v>
      </c>
      <c r="E996" s="4">
        <v>84.739998</v>
      </c>
      <c r="F996" s="4">
        <v>70.408905000000004</v>
      </c>
      <c r="G996" s="7">
        <v>761600</v>
      </c>
      <c r="H996" s="9">
        <f>Table1[[#This Row],[OPEN]]*Table1[[#This Row],[VOLUME]]</f>
        <v>64111488.000000007</v>
      </c>
      <c r="I996" s="9">
        <f t="shared" si="41"/>
        <v>83.401399760000004</v>
      </c>
      <c r="J996" s="9">
        <f t="shared" si="43"/>
        <v>83.529350059999999</v>
      </c>
      <c r="K996" s="6">
        <f t="shared" si="42"/>
        <v>2.1286660862978035E-3</v>
      </c>
    </row>
    <row r="997" spans="1:11" x14ac:dyDescent="0.2">
      <c r="A997" s="5">
        <v>43244</v>
      </c>
      <c r="B997" s="4">
        <v>84.610000999999997</v>
      </c>
      <c r="C997" s="4">
        <v>84.660004000000001</v>
      </c>
      <c r="D997" s="4">
        <v>83.910004000000001</v>
      </c>
      <c r="E997" s="4">
        <v>84.519997000000004</v>
      </c>
      <c r="F997" s="4">
        <v>70.226112000000001</v>
      </c>
      <c r="G997" s="7">
        <v>488900</v>
      </c>
      <c r="H997" s="9">
        <f>Table1[[#This Row],[OPEN]]*Table1[[#This Row],[VOLUME]]</f>
        <v>41365829.488899998</v>
      </c>
      <c r="I997" s="9">
        <f t="shared" si="41"/>
        <v>83.361399759999983</v>
      </c>
      <c r="J997" s="9">
        <f t="shared" si="43"/>
        <v>83.555150080000004</v>
      </c>
      <c r="K997" s="6">
        <f t="shared" si="42"/>
        <v>-2.596188402081312E-3</v>
      </c>
    </row>
    <row r="998" spans="1:11" x14ac:dyDescent="0.2">
      <c r="A998" s="5">
        <v>43245</v>
      </c>
      <c r="B998" s="4">
        <v>84.330001999999993</v>
      </c>
      <c r="C998" s="4">
        <v>84.389999000000003</v>
      </c>
      <c r="D998" s="4">
        <v>83.980002999999996</v>
      </c>
      <c r="E998" s="4">
        <v>84.230002999999996</v>
      </c>
      <c r="F998" s="4">
        <v>69.985161000000005</v>
      </c>
      <c r="G998" s="7">
        <v>450200</v>
      </c>
      <c r="H998" s="9">
        <f>Table1[[#This Row],[OPEN]]*Table1[[#This Row],[VOLUME]]</f>
        <v>37965366.900399998</v>
      </c>
      <c r="I998" s="9">
        <f t="shared" si="41"/>
        <v>83.332599859999988</v>
      </c>
      <c r="J998" s="9">
        <f t="shared" si="43"/>
        <v>83.580400095000002</v>
      </c>
      <c r="K998" s="6">
        <f t="shared" si="42"/>
        <v>-3.4310696911170613E-3</v>
      </c>
    </row>
    <row r="999" spans="1:11" x14ac:dyDescent="0.2">
      <c r="A999" s="5">
        <v>43249</v>
      </c>
      <c r="B999" s="4">
        <v>83.690002000000007</v>
      </c>
      <c r="C999" s="4">
        <v>83.959998999999996</v>
      </c>
      <c r="D999" s="4">
        <v>82.910004000000001</v>
      </c>
      <c r="E999" s="4">
        <v>83.330001999999993</v>
      </c>
      <c r="F999" s="4">
        <v>69.237358</v>
      </c>
      <c r="G999" s="7">
        <v>932700</v>
      </c>
      <c r="H999" s="9">
        <f>Table1[[#This Row],[OPEN]]*Table1[[#This Row],[VOLUME]]</f>
        <v>78057664.865400001</v>
      </c>
      <c r="I999" s="9">
        <f t="shared" si="41"/>
        <v>83.294599980000001</v>
      </c>
      <c r="J999" s="9">
        <f t="shared" si="43"/>
        <v>83.603050084999992</v>
      </c>
      <c r="K999" s="6">
        <f t="shared" si="42"/>
        <v>-1.0685040578711669E-2</v>
      </c>
    </row>
    <row r="1000" spans="1:11" x14ac:dyDescent="0.2">
      <c r="A1000" s="5">
        <v>43250</v>
      </c>
      <c r="B1000" s="4">
        <v>83.769997000000004</v>
      </c>
      <c r="C1000" s="4">
        <v>84.720000999999996</v>
      </c>
      <c r="D1000" s="4">
        <v>83.769997000000004</v>
      </c>
      <c r="E1000" s="4">
        <v>84.57</v>
      </c>
      <c r="F1000" s="4">
        <v>70.267646999999997</v>
      </c>
      <c r="G1000" s="7">
        <v>944700</v>
      </c>
      <c r="H1000" s="9">
        <f>Table1[[#This Row],[OPEN]]*Table1[[#This Row],[VOLUME]]</f>
        <v>79137516.165900007</v>
      </c>
      <c r="I1000" s="9">
        <f t="shared" si="41"/>
        <v>83.25879995999999</v>
      </c>
      <c r="J1000" s="9">
        <f t="shared" si="43"/>
        <v>83.628450059999992</v>
      </c>
      <c r="K1000" s="6">
        <f t="shared" si="42"/>
        <v>1.4880570865700937E-2</v>
      </c>
    </row>
    <row r="1001" spans="1:11" x14ac:dyDescent="0.2">
      <c r="A1001" s="5">
        <v>43251</v>
      </c>
      <c r="B1001" s="4">
        <v>84.480002999999996</v>
      </c>
      <c r="C1001" s="4">
        <v>84.480002999999996</v>
      </c>
      <c r="D1001" s="4">
        <v>83.75</v>
      </c>
      <c r="E1001" s="4">
        <v>83.919998000000007</v>
      </c>
      <c r="F1001" s="4">
        <v>69.727585000000005</v>
      </c>
      <c r="G1001" s="7">
        <v>772400</v>
      </c>
      <c r="H1001" s="9">
        <f>Table1[[#This Row],[OPEN]]*Table1[[#This Row],[VOLUME]]</f>
        <v>65252354.317199998</v>
      </c>
      <c r="I1001" s="9">
        <f t="shared" si="41"/>
        <v>83.250399979999983</v>
      </c>
      <c r="J1001" s="9">
        <f t="shared" si="43"/>
        <v>83.65580006499998</v>
      </c>
      <c r="K1001" s="6">
        <f t="shared" si="42"/>
        <v>-7.685964289937175E-3</v>
      </c>
    </row>
    <row r="1002" spans="1:11" x14ac:dyDescent="0.2">
      <c r="A1002" s="5">
        <v>43252</v>
      </c>
      <c r="B1002" s="4">
        <v>84.349997999999999</v>
      </c>
      <c r="C1002" s="4">
        <v>84.75</v>
      </c>
      <c r="D1002" s="4">
        <v>84.349997999999999</v>
      </c>
      <c r="E1002" s="4">
        <v>84.629997000000003</v>
      </c>
      <c r="F1002" s="4">
        <v>70.317497000000003</v>
      </c>
      <c r="G1002" s="7">
        <v>478900</v>
      </c>
      <c r="H1002" s="9">
        <f>Table1[[#This Row],[OPEN]]*Table1[[#This Row],[VOLUME]]</f>
        <v>40395214.042199999</v>
      </c>
      <c r="I1002" s="9">
        <f t="shared" si="41"/>
        <v>83.243199959999984</v>
      </c>
      <c r="J1002" s="9">
        <f t="shared" si="43"/>
        <v>83.680650069999999</v>
      </c>
      <c r="K1002" s="6">
        <f t="shared" si="42"/>
        <v>8.460426798389431E-3</v>
      </c>
    </row>
    <row r="1003" spans="1:11" x14ac:dyDescent="0.2">
      <c r="A1003" s="5">
        <v>43255</v>
      </c>
      <c r="B1003" s="4">
        <v>84.949996999999996</v>
      </c>
      <c r="C1003" s="4">
        <v>85.209998999999996</v>
      </c>
      <c r="D1003" s="4">
        <v>84.779999000000004</v>
      </c>
      <c r="E1003" s="4">
        <v>84.93</v>
      </c>
      <c r="F1003" s="4">
        <v>70.566772</v>
      </c>
      <c r="G1003" s="7">
        <v>884000</v>
      </c>
      <c r="H1003" s="9">
        <f>Table1[[#This Row],[OPEN]]*Table1[[#This Row],[VOLUME]]</f>
        <v>75095797.34799999</v>
      </c>
      <c r="I1003" s="9">
        <f t="shared" si="41"/>
        <v>83.26319995999998</v>
      </c>
      <c r="J1003" s="9">
        <f t="shared" si="43"/>
        <v>83.708650065</v>
      </c>
      <c r="K1003" s="6">
        <f t="shared" si="42"/>
        <v>3.5448778286026883E-3</v>
      </c>
    </row>
    <row r="1004" spans="1:11" x14ac:dyDescent="0.2">
      <c r="A1004" s="5">
        <v>43256</v>
      </c>
      <c r="B1004" s="4">
        <v>84.910004000000001</v>
      </c>
      <c r="C1004" s="4">
        <v>85.099997999999999</v>
      </c>
      <c r="D1004" s="4">
        <v>84.68</v>
      </c>
      <c r="E1004" s="4">
        <v>84.959998999999996</v>
      </c>
      <c r="F1004" s="4">
        <v>70.591697999999994</v>
      </c>
      <c r="G1004" s="7">
        <v>432200</v>
      </c>
      <c r="H1004" s="9">
        <f>Table1[[#This Row],[OPEN]]*Table1[[#This Row],[VOLUME]]</f>
        <v>36698103.728799999</v>
      </c>
      <c r="I1004" s="9">
        <f t="shared" si="41"/>
        <v>83.30720006</v>
      </c>
      <c r="J1004" s="9">
        <f t="shared" si="43"/>
        <v>83.737550100000007</v>
      </c>
      <c r="K1004" s="6">
        <f t="shared" si="42"/>
        <v>3.5322029906970087E-4</v>
      </c>
    </row>
    <row r="1005" spans="1:11" x14ac:dyDescent="0.2">
      <c r="A1005" s="5">
        <v>43257</v>
      </c>
      <c r="B1005" s="4">
        <v>85.110000999999997</v>
      </c>
      <c r="C1005" s="4">
        <v>85.559997999999993</v>
      </c>
      <c r="D1005" s="4">
        <v>84.919998000000007</v>
      </c>
      <c r="E1005" s="4">
        <v>85.559997999999993</v>
      </c>
      <c r="F1005" s="4">
        <v>71.090225000000004</v>
      </c>
      <c r="G1005" s="7">
        <v>685100</v>
      </c>
      <c r="H1005" s="9">
        <f>Table1[[#This Row],[OPEN]]*Table1[[#This Row],[VOLUME]]</f>
        <v>58308861.685099997</v>
      </c>
      <c r="I1005" s="9">
        <f t="shared" si="41"/>
        <v>83.379800020000005</v>
      </c>
      <c r="J1005" s="9">
        <f t="shared" si="43"/>
        <v>83.773050095000002</v>
      </c>
      <c r="K1005" s="6">
        <f t="shared" si="42"/>
        <v>7.0621352055335596E-3</v>
      </c>
    </row>
    <row r="1006" spans="1:11" x14ac:dyDescent="0.2">
      <c r="A1006" s="5">
        <v>43258</v>
      </c>
      <c r="B1006" s="4">
        <v>85.699996999999996</v>
      </c>
      <c r="C1006" s="4">
        <v>85.93</v>
      </c>
      <c r="D1006" s="4">
        <v>85.449996999999996</v>
      </c>
      <c r="E1006" s="4">
        <v>85.699996999999996</v>
      </c>
      <c r="F1006" s="4">
        <v>71.206542999999996</v>
      </c>
      <c r="G1006" s="7">
        <v>566300</v>
      </c>
      <c r="H1006" s="9">
        <f>Table1[[#This Row],[OPEN]]*Table1[[#This Row],[VOLUME]]</f>
        <v>48531908.301100001</v>
      </c>
      <c r="I1006" s="9">
        <f t="shared" si="41"/>
        <v>83.440199960000015</v>
      </c>
      <c r="J1006" s="9">
        <f t="shared" si="43"/>
        <v>83.811300064999998</v>
      </c>
      <c r="K1006" s="6">
        <f t="shared" si="42"/>
        <v>1.6362669854199652E-3</v>
      </c>
    </row>
    <row r="1007" spans="1:11" x14ac:dyDescent="0.2">
      <c r="A1007" s="5">
        <v>43259</v>
      </c>
      <c r="B1007" s="4">
        <v>85.599997999999999</v>
      </c>
      <c r="C1007" s="4">
        <v>85.989998</v>
      </c>
      <c r="D1007" s="4">
        <v>85.559997999999993</v>
      </c>
      <c r="E1007" s="4">
        <v>85.980002999999996</v>
      </c>
      <c r="F1007" s="4">
        <v>71.439194000000001</v>
      </c>
      <c r="G1007" s="7">
        <v>562400</v>
      </c>
      <c r="H1007" s="9">
        <f>Table1[[#This Row],[OPEN]]*Table1[[#This Row],[VOLUME]]</f>
        <v>48141438.875199996</v>
      </c>
      <c r="I1007" s="9">
        <f t="shared" si="41"/>
        <v>83.519799860000006</v>
      </c>
      <c r="J1007" s="9">
        <f t="shared" si="43"/>
        <v>83.847500049999994</v>
      </c>
      <c r="K1007" s="6">
        <f t="shared" si="42"/>
        <v>3.2672813279095436E-3</v>
      </c>
    </row>
    <row r="1008" spans="1:11" x14ac:dyDescent="0.2">
      <c r="A1008" s="5">
        <v>43262</v>
      </c>
      <c r="B1008" s="4">
        <v>86.059997999999993</v>
      </c>
      <c r="C1008" s="4">
        <v>86.209998999999996</v>
      </c>
      <c r="D1008" s="4">
        <v>85.949996999999996</v>
      </c>
      <c r="E1008" s="4">
        <v>85.989998</v>
      </c>
      <c r="F1008" s="4">
        <v>71.447502</v>
      </c>
      <c r="G1008" s="7">
        <v>640900</v>
      </c>
      <c r="H1008" s="9">
        <f>Table1[[#This Row],[OPEN]]*Table1[[#This Row],[VOLUME]]</f>
        <v>55155852.718199998</v>
      </c>
      <c r="I1008" s="9">
        <f t="shared" si="41"/>
        <v>83.601999880000022</v>
      </c>
      <c r="J1008" s="9">
        <f t="shared" si="43"/>
        <v>83.885050024999998</v>
      </c>
      <c r="K1008" s="6">
        <f t="shared" si="42"/>
        <v>1.1624796058695708E-4</v>
      </c>
    </row>
    <row r="1009" spans="1:11" x14ac:dyDescent="0.2">
      <c r="A1009" s="5">
        <v>43263</v>
      </c>
      <c r="B1009" s="4">
        <v>86.110000999999997</v>
      </c>
      <c r="C1009" s="4">
        <v>86.139999000000003</v>
      </c>
      <c r="D1009" s="4">
        <v>85.739998</v>
      </c>
      <c r="E1009" s="4">
        <v>85.949996999999996</v>
      </c>
      <c r="F1009" s="4">
        <v>71.414268000000007</v>
      </c>
      <c r="G1009" s="7">
        <v>480700</v>
      </c>
      <c r="H1009" s="9">
        <f>Table1[[#This Row],[OPEN]]*Table1[[#This Row],[VOLUME]]</f>
        <v>41393077.480700001</v>
      </c>
      <c r="I1009" s="9">
        <f t="shared" si="41"/>
        <v>83.678399880000015</v>
      </c>
      <c r="J1009" s="9">
        <f t="shared" si="43"/>
        <v>83.922200029999985</v>
      </c>
      <c r="K1009" s="6">
        <f t="shared" si="42"/>
        <v>-4.6518200872625037E-4</v>
      </c>
    </row>
    <row r="1010" spans="1:11" x14ac:dyDescent="0.2">
      <c r="A1010" s="5">
        <v>43264</v>
      </c>
      <c r="B1010" s="4">
        <v>85.959998999999996</v>
      </c>
      <c r="C1010" s="4">
        <v>85.959998999999996</v>
      </c>
      <c r="D1010" s="4">
        <v>85.360000999999997</v>
      </c>
      <c r="E1010" s="4">
        <v>85.410004000000001</v>
      </c>
      <c r="F1010" s="4">
        <v>70.965584000000007</v>
      </c>
      <c r="G1010" s="7">
        <v>552300</v>
      </c>
      <c r="H1010" s="9">
        <f>Table1[[#This Row],[OPEN]]*Table1[[#This Row],[VOLUME]]</f>
        <v>47475707.447700001</v>
      </c>
      <c r="I1010" s="9">
        <f t="shared" si="41"/>
        <v>83.777599860000009</v>
      </c>
      <c r="J1010" s="9">
        <f t="shared" si="43"/>
        <v>83.958300034999993</v>
      </c>
      <c r="K1010" s="6">
        <f t="shared" si="42"/>
        <v>-6.2826412896791473E-3</v>
      </c>
    </row>
    <row r="1011" spans="1:11" x14ac:dyDescent="0.2">
      <c r="A1011" s="5">
        <v>43265</v>
      </c>
      <c r="B1011" s="4">
        <v>85.730002999999996</v>
      </c>
      <c r="C1011" s="4">
        <v>85.730002999999996</v>
      </c>
      <c r="D1011" s="4">
        <v>85.290001000000004</v>
      </c>
      <c r="E1011" s="4">
        <v>85.419998000000007</v>
      </c>
      <c r="F1011" s="4">
        <v>70.973906999999997</v>
      </c>
      <c r="G1011" s="7">
        <v>620100</v>
      </c>
      <c r="H1011" s="9">
        <f>Table1[[#This Row],[OPEN]]*Table1[[#This Row],[VOLUME]]</f>
        <v>53161174.860299997</v>
      </c>
      <c r="I1011" s="9">
        <f t="shared" si="41"/>
        <v>83.879999900000016</v>
      </c>
      <c r="J1011" s="9">
        <f t="shared" si="43"/>
        <v>83.99245003999998</v>
      </c>
      <c r="K1011" s="6">
        <f t="shared" si="42"/>
        <v>1.1701205399794468E-4</v>
      </c>
    </row>
    <row r="1012" spans="1:11" x14ac:dyDescent="0.2">
      <c r="A1012" s="5">
        <v>43266</v>
      </c>
      <c r="B1012" s="4">
        <v>85.220000999999996</v>
      </c>
      <c r="C1012" s="4">
        <v>85.470000999999996</v>
      </c>
      <c r="D1012" s="4">
        <v>84.730002999999996</v>
      </c>
      <c r="E1012" s="4">
        <v>85.339995999999999</v>
      </c>
      <c r="F1012" s="4">
        <v>70.907425000000003</v>
      </c>
      <c r="G1012" s="7">
        <v>634800</v>
      </c>
      <c r="H1012" s="9">
        <f>Table1[[#This Row],[OPEN]]*Table1[[#This Row],[VOLUME]]</f>
        <v>54097656.634799995</v>
      </c>
      <c r="I1012" s="9">
        <f t="shared" ref="I1012:I1075" si="44">AVERAGE(B963:B1012)</f>
        <v>83.922999920000024</v>
      </c>
      <c r="J1012" s="9">
        <f t="shared" si="43"/>
        <v>84.026800054999981</v>
      </c>
      <c r="K1012" s="6">
        <f t="shared" si="42"/>
        <v>-9.3657225325627369E-4</v>
      </c>
    </row>
    <row r="1013" spans="1:11" x14ac:dyDescent="0.2">
      <c r="A1013" s="5">
        <v>43269</v>
      </c>
      <c r="B1013" s="4">
        <v>84.839995999999999</v>
      </c>
      <c r="C1013" s="4">
        <v>84.980002999999996</v>
      </c>
      <c r="D1013" s="4">
        <v>84.519997000000004</v>
      </c>
      <c r="E1013" s="4">
        <v>84.839995999999999</v>
      </c>
      <c r="F1013" s="4">
        <v>70.491996999999998</v>
      </c>
      <c r="G1013" s="7">
        <v>762400</v>
      </c>
      <c r="H1013" s="9">
        <f>Table1[[#This Row],[OPEN]]*Table1[[#This Row],[VOLUME]]</f>
        <v>64682012.950400002</v>
      </c>
      <c r="I1013" s="9">
        <f t="shared" si="44"/>
        <v>83.967599820000018</v>
      </c>
      <c r="J1013" s="9">
        <f t="shared" si="43"/>
        <v>84.057250034999981</v>
      </c>
      <c r="K1013" s="6">
        <f t="shared" si="42"/>
        <v>-5.8589175467034238E-3</v>
      </c>
    </row>
    <row r="1014" spans="1:11" x14ac:dyDescent="0.2">
      <c r="A1014" s="5">
        <v>43270</v>
      </c>
      <c r="B1014" s="4">
        <v>84.080001999999993</v>
      </c>
      <c r="C1014" s="4">
        <v>84.739998</v>
      </c>
      <c r="D1014" s="4">
        <v>84.050003000000004</v>
      </c>
      <c r="E1014" s="4">
        <v>84.650002000000001</v>
      </c>
      <c r="F1014" s="4">
        <v>70.334121999999994</v>
      </c>
      <c r="G1014" s="7">
        <v>581900</v>
      </c>
      <c r="H1014" s="9">
        <f>Table1[[#This Row],[OPEN]]*Table1[[#This Row],[VOLUME]]</f>
        <v>48926153.163799994</v>
      </c>
      <c r="I1014" s="9">
        <f t="shared" si="44"/>
        <v>84.007399940000028</v>
      </c>
      <c r="J1014" s="9">
        <f t="shared" si="43"/>
        <v>84.08200005999997</v>
      </c>
      <c r="K1014" s="6">
        <f t="shared" si="42"/>
        <v>-2.2394390494785421E-3</v>
      </c>
    </row>
    <row r="1015" spans="1:11" x14ac:dyDescent="0.2">
      <c r="A1015" s="5">
        <v>43271</v>
      </c>
      <c r="B1015" s="4">
        <v>84.910004000000001</v>
      </c>
      <c r="C1015" s="4">
        <v>84.980002999999996</v>
      </c>
      <c r="D1015" s="4">
        <v>84.470000999999996</v>
      </c>
      <c r="E1015" s="4">
        <v>84.629997000000003</v>
      </c>
      <c r="F1015" s="4">
        <v>70.317497000000003</v>
      </c>
      <c r="G1015" s="7">
        <v>538500</v>
      </c>
      <c r="H1015" s="9">
        <f>Table1[[#This Row],[OPEN]]*Table1[[#This Row],[VOLUME]]</f>
        <v>45724037.153999999</v>
      </c>
      <c r="I1015" s="9">
        <f t="shared" si="44"/>
        <v>84.047399940000034</v>
      </c>
      <c r="J1015" s="9">
        <f t="shared" si="43"/>
        <v>84.109500059999974</v>
      </c>
      <c r="K1015" s="6">
        <f t="shared" si="42"/>
        <v>-2.3632604285106495E-4</v>
      </c>
    </row>
    <row r="1016" spans="1:11" x14ac:dyDescent="0.2">
      <c r="A1016" s="5">
        <v>43272</v>
      </c>
      <c r="B1016" s="4">
        <v>84.550003000000004</v>
      </c>
      <c r="C1016" s="4">
        <v>84.57</v>
      </c>
      <c r="D1016" s="4">
        <v>83.910004000000001</v>
      </c>
      <c r="E1016" s="4">
        <v>84.07</v>
      </c>
      <c r="F1016" s="4">
        <v>69.852203000000003</v>
      </c>
      <c r="G1016" s="7">
        <v>608400</v>
      </c>
      <c r="H1016" s="9">
        <f>Table1[[#This Row],[OPEN]]*Table1[[#This Row],[VOLUME]]</f>
        <v>51440221.825199999</v>
      </c>
      <c r="I1016" s="9">
        <f t="shared" si="44"/>
        <v>84.08340000000004</v>
      </c>
      <c r="J1016" s="9">
        <f t="shared" si="43"/>
        <v>84.135800069999988</v>
      </c>
      <c r="K1016" s="6">
        <f t="shared" si="42"/>
        <v>-6.6170036612432925E-3</v>
      </c>
    </row>
    <row r="1017" spans="1:11" x14ac:dyDescent="0.2">
      <c r="A1017" s="5">
        <v>43273</v>
      </c>
      <c r="B1017" s="4">
        <v>84</v>
      </c>
      <c r="C1017" s="4">
        <v>84.160004000000001</v>
      </c>
      <c r="D1017" s="4">
        <v>83.779999000000004</v>
      </c>
      <c r="E1017" s="4">
        <v>83.860000999999997</v>
      </c>
      <c r="F1017" s="4">
        <v>70.203827000000004</v>
      </c>
      <c r="G1017" s="7">
        <v>625700</v>
      </c>
      <c r="H1017" s="9">
        <f>Table1[[#This Row],[OPEN]]*Table1[[#This Row],[VOLUME]]</f>
        <v>52558800</v>
      </c>
      <c r="I1017" s="9">
        <f t="shared" si="44"/>
        <v>84.098999980000031</v>
      </c>
      <c r="J1017" s="9">
        <f t="shared" si="43"/>
        <v>84.159600079999976</v>
      </c>
      <c r="K1017" s="6">
        <f t="shared" si="42"/>
        <v>-2.4979065064826278E-3</v>
      </c>
    </row>
    <row r="1018" spans="1:11" x14ac:dyDescent="0.2">
      <c r="A1018" s="5">
        <v>43276</v>
      </c>
      <c r="B1018" s="4">
        <v>83.57</v>
      </c>
      <c r="C1018" s="4">
        <v>83.599997999999999</v>
      </c>
      <c r="D1018" s="4">
        <v>82.660004000000001</v>
      </c>
      <c r="E1018" s="4">
        <v>83.190002000000007</v>
      </c>
      <c r="F1018" s="4">
        <v>69.642914000000005</v>
      </c>
      <c r="G1018" s="7">
        <v>844600</v>
      </c>
      <c r="H1018" s="9">
        <f>Table1[[#This Row],[OPEN]]*Table1[[#This Row],[VOLUME]]</f>
        <v>70583222</v>
      </c>
      <c r="I1018" s="9">
        <f t="shared" si="44"/>
        <v>84.094399920000015</v>
      </c>
      <c r="J1018" s="9">
        <f t="shared" si="43"/>
        <v>84.18090008999998</v>
      </c>
      <c r="K1018" s="6">
        <f t="shared" si="42"/>
        <v>-7.9894943001490581E-3</v>
      </c>
    </row>
    <row r="1019" spans="1:11" x14ac:dyDescent="0.2">
      <c r="A1019" s="5">
        <v>43277</v>
      </c>
      <c r="B1019" s="4">
        <v>83.330001999999993</v>
      </c>
      <c r="C1019" s="4">
        <v>83.370002999999997</v>
      </c>
      <c r="D1019" s="4">
        <v>82.959998999999996</v>
      </c>
      <c r="E1019" s="4">
        <v>83.080001999999993</v>
      </c>
      <c r="F1019" s="4">
        <v>69.550842000000003</v>
      </c>
      <c r="G1019" s="7">
        <v>857700</v>
      </c>
      <c r="H1019" s="9">
        <f>Table1[[#This Row],[OPEN]]*Table1[[#This Row],[VOLUME]]</f>
        <v>71472142.715399995</v>
      </c>
      <c r="I1019" s="9">
        <f t="shared" si="44"/>
        <v>84.087399959999999</v>
      </c>
      <c r="J1019" s="9">
        <f t="shared" si="43"/>
        <v>84.201800089999978</v>
      </c>
      <c r="K1019" s="6">
        <f t="shared" si="42"/>
        <v>-1.3222742800271803E-3</v>
      </c>
    </row>
    <row r="1020" spans="1:11" x14ac:dyDescent="0.2">
      <c r="A1020" s="5">
        <v>43278</v>
      </c>
      <c r="B1020" s="4">
        <v>83.230002999999996</v>
      </c>
      <c r="C1020" s="4">
        <v>83.730002999999996</v>
      </c>
      <c r="D1020" s="4">
        <v>82.610000999999997</v>
      </c>
      <c r="E1020" s="4">
        <v>82.620002999999997</v>
      </c>
      <c r="F1020" s="4">
        <v>69.165756000000002</v>
      </c>
      <c r="G1020" s="7">
        <v>826900</v>
      </c>
      <c r="H1020" s="9">
        <f>Table1[[#This Row],[OPEN]]*Table1[[#This Row],[VOLUME]]</f>
        <v>68822889.480700001</v>
      </c>
      <c r="I1020" s="9">
        <f t="shared" si="44"/>
        <v>84.065000060000017</v>
      </c>
      <c r="J1020" s="9">
        <f t="shared" si="43"/>
        <v>84.219900099999975</v>
      </c>
      <c r="K1020" s="6">
        <f t="shared" si="42"/>
        <v>-5.5368197993062029E-3</v>
      </c>
    </row>
    <row r="1021" spans="1:11" x14ac:dyDescent="0.2">
      <c r="A1021" s="5">
        <v>43279</v>
      </c>
      <c r="B1021" s="4">
        <v>82.620002999999997</v>
      </c>
      <c r="C1021" s="4">
        <v>83.160004000000001</v>
      </c>
      <c r="D1021" s="4">
        <v>82.389999000000003</v>
      </c>
      <c r="E1021" s="4">
        <v>82.970000999999996</v>
      </c>
      <c r="F1021" s="4">
        <v>69.458763000000005</v>
      </c>
      <c r="G1021" s="7">
        <v>803500</v>
      </c>
      <c r="H1021" s="9">
        <f>Table1[[#This Row],[OPEN]]*Table1[[#This Row],[VOLUME]]</f>
        <v>66385172.410499997</v>
      </c>
      <c r="I1021" s="9">
        <f t="shared" si="44"/>
        <v>84.02620016000003</v>
      </c>
      <c r="J1021" s="9">
        <f t="shared" si="43"/>
        <v>84.231750114999983</v>
      </c>
      <c r="K1021" s="6">
        <f t="shared" si="42"/>
        <v>4.236238045161933E-3</v>
      </c>
    </row>
    <row r="1022" spans="1:11" x14ac:dyDescent="0.2">
      <c r="A1022" s="5">
        <v>43280</v>
      </c>
      <c r="B1022" s="4">
        <v>83.290001000000004</v>
      </c>
      <c r="C1022" s="4">
        <v>83.800003000000004</v>
      </c>
      <c r="D1022" s="4">
        <v>83.019997000000004</v>
      </c>
      <c r="E1022" s="4">
        <v>83.050003000000004</v>
      </c>
      <c r="F1022" s="4">
        <v>69.525734</v>
      </c>
      <c r="G1022" s="7">
        <v>1021000</v>
      </c>
      <c r="H1022" s="9">
        <f>Table1[[#This Row],[OPEN]]*Table1[[#This Row],[VOLUME]]</f>
        <v>85039091.020999998</v>
      </c>
      <c r="I1022" s="9">
        <f t="shared" si="44"/>
        <v>84.01200018000003</v>
      </c>
      <c r="J1022" s="9">
        <f t="shared" si="43"/>
        <v>84.246450129999971</v>
      </c>
      <c r="K1022" s="6">
        <f t="shared" si="42"/>
        <v>9.6422802260787144E-4</v>
      </c>
    </row>
    <row r="1023" spans="1:11" x14ac:dyDescent="0.2">
      <c r="A1023" s="5">
        <v>43283</v>
      </c>
      <c r="B1023" s="4">
        <v>82.57</v>
      </c>
      <c r="C1023" s="4">
        <v>83.040001000000004</v>
      </c>
      <c r="D1023" s="4">
        <v>82.379997000000003</v>
      </c>
      <c r="E1023" s="4">
        <v>83.010002</v>
      </c>
      <c r="F1023" s="4">
        <v>69.492249000000001</v>
      </c>
      <c r="G1023" s="7">
        <v>669900</v>
      </c>
      <c r="H1023" s="9">
        <f>Table1[[#This Row],[OPEN]]*Table1[[#This Row],[VOLUME]]</f>
        <v>55313642.999999993</v>
      </c>
      <c r="I1023" s="9">
        <f t="shared" si="44"/>
        <v>83.988400180000028</v>
      </c>
      <c r="J1023" s="9">
        <f t="shared" si="43"/>
        <v>84.257350134999982</v>
      </c>
      <c r="K1023" s="6">
        <f t="shared" si="42"/>
        <v>-4.8164959127094953E-4</v>
      </c>
    </row>
    <row r="1024" spans="1:11" x14ac:dyDescent="0.2">
      <c r="A1024" s="5">
        <v>43284</v>
      </c>
      <c r="B1024" s="4">
        <v>83.339995999999999</v>
      </c>
      <c r="C1024" s="4">
        <v>83.529999000000004</v>
      </c>
      <c r="D1024" s="4">
        <v>82.839995999999999</v>
      </c>
      <c r="E1024" s="4">
        <v>82.989998</v>
      </c>
      <c r="F1024" s="4">
        <v>69.47551</v>
      </c>
      <c r="G1024" s="7">
        <v>432100</v>
      </c>
      <c r="H1024" s="9">
        <f>Table1[[#This Row],[OPEN]]*Table1[[#This Row],[VOLUME]]</f>
        <v>36011212.271600001</v>
      </c>
      <c r="I1024" s="9">
        <f t="shared" si="44"/>
        <v>83.989000140000002</v>
      </c>
      <c r="J1024" s="9">
        <f t="shared" si="43"/>
        <v>84.270550129999975</v>
      </c>
      <c r="K1024" s="6">
        <f t="shared" si="42"/>
        <v>-2.4098300828856445E-4</v>
      </c>
    </row>
    <row r="1025" spans="1:11" x14ac:dyDescent="0.2">
      <c r="A1025" s="5">
        <v>43286</v>
      </c>
      <c r="B1025" s="4">
        <v>83.379997000000003</v>
      </c>
      <c r="C1025" s="4">
        <v>83.68</v>
      </c>
      <c r="D1025" s="4">
        <v>83.029999000000004</v>
      </c>
      <c r="E1025" s="4">
        <v>83.660004000000001</v>
      </c>
      <c r="F1025" s="4">
        <v>70.036392000000006</v>
      </c>
      <c r="G1025" s="7">
        <v>733600</v>
      </c>
      <c r="H1025" s="9">
        <f>Table1[[#This Row],[OPEN]]*Table1[[#This Row],[VOLUME]]</f>
        <v>61167565.799200006</v>
      </c>
      <c r="I1025" s="9">
        <f t="shared" si="44"/>
        <v>83.980800060000021</v>
      </c>
      <c r="J1025" s="9">
        <f t="shared" si="43"/>
        <v>84.282400104999979</v>
      </c>
      <c r="K1025" s="6">
        <f t="shared" si="42"/>
        <v>8.0733343312044958E-3</v>
      </c>
    </row>
    <row r="1026" spans="1:11" x14ac:dyDescent="0.2">
      <c r="A1026" s="5">
        <v>43287</v>
      </c>
      <c r="B1026" s="4">
        <v>83.660004000000001</v>
      </c>
      <c r="C1026" s="4">
        <v>84.339995999999999</v>
      </c>
      <c r="D1026" s="4">
        <v>83.5</v>
      </c>
      <c r="E1026" s="4">
        <v>84.199996999999996</v>
      </c>
      <c r="F1026" s="4">
        <v>70.488456999999997</v>
      </c>
      <c r="G1026" s="7">
        <v>473700</v>
      </c>
      <c r="H1026" s="9">
        <f>Table1[[#This Row],[OPEN]]*Table1[[#This Row],[VOLUME]]</f>
        <v>39629743.8948</v>
      </c>
      <c r="I1026" s="9">
        <f t="shared" si="44"/>
        <v>84.002800180000037</v>
      </c>
      <c r="J1026" s="9">
        <f t="shared" si="43"/>
        <v>84.294450124999983</v>
      </c>
      <c r="K1026" s="6">
        <f t="shared" si="42"/>
        <v>6.4546136048475589E-3</v>
      </c>
    </row>
    <row r="1027" spans="1:11" x14ac:dyDescent="0.2">
      <c r="A1027" s="5">
        <v>43290</v>
      </c>
      <c r="B1027" s="4">
        <v>84.440002000000007</v>
      </c>
      <c r="C1027" s="4">
        <v>84.900002000000001</v>
      </c>
      <c r="D1027" s="4">
        <v>84.419998000000007</v>
      </c>
      <c r="E1027" s="4">
        <v>84.68</v>
      </c>
      <c r="F1027" s="4">
        <v>70.890274000000005</v>
      </c>
      <c r="G1027" s="7">
        <v>891900</v>
      </c>
      <c r="H1027" s="9">
        <f>Table1[[#This Row],[OPEN]]*Table1[[#This Row],[VOLUME]]</f>
        <v>75312037.783800006</v>
      </c>
      <c r="I1027" s="9">
        <f t="shared" si="44"/>
        <v>84.034600260000047</v>
      </c>
      <c r="J1027" s="9">
        <f t="shared" si="43"/>
        <v>84.312500124999985</v>
      </c>
      <c r="K1027" s="6">
        <f t="shared" si="42"/>
        <v>5.7007484216420323E-3</v>
      </c>
    </row>
    <row r="1028" spans="1:11" x14ac:dyDescent="0.2">
      <c r="A1028" s="5">
        <v>43291</v>
      </c>
      <c r="B1028" s="4">
        <v>84.910004000000001</v>
      </c>
      <c r="C1028" s="4">
        <v>85.300003000000004</v>
      </c>
      <c r="D1028" s="4">
        <v>84.900002000000001</v>
      </c>
      <c r="E1028" s="4">
        <v>85.260002</v>
      </c>
      <c r="F1028" s="4">
        <v>71.375832000000003</v>
      </c>
      <c r="G1028" s="7">
        <v>472400</v>
      </c>
      <c r="H1028" s="9">
        <f>Table1[[#This Row],[OPEN]]*Table1[[#This Row],[VOLUME]]</f>
        <v>40111485.889600001</v>
      </c>
      <c r="I1028" s="9">
        <f t="shared" si="44"/>
        <v>84.064400380000023</v>
      </c>
      <c r="J1028" s="9">
        <f t="shared" si="43"/>
        <v>84.333000154999993</v>
      </c>
      <c r="K1028" s="6">
        <f t="shared" ref="K1028:K1091" si="45">(E1028/E1027)-1</f>
        <v>6.8493386868209161E-3</v>
      </c>
    </row>
    <row r="1029" spans="1:11" x14ac:dyDescent="0.2">
      <c r="A1029" s="5">
        <v>43292</v>
      </c>
      <c r="B1029" s="4">
        <v>84.82</v>
      </c>
      <c r="C1029" s="4">
        <v>84.860000999999997</v>
      </c>
      <c r="D1029" s="4">
        <v>84.339995999999999</v>
      </c>
      <c r="E1029" s="4">
        <v>84.459998999999996</v>
      </c>
      <c r="F1029" s="4">
        <v>70.706108</v>
      </c>
      <c r="G1029" s="7">
        <v>594700</v>
      </c>
      <c r="H1029" s="9">
        <f>Table1[[#This Row],[OPEN]]*Table1[[#This Row],[VOLUME]]</f>
        <v>50442453.999999993</v>
      </c>
      <c r="I1029" s="9">
        <f t="shared" si="44"/>
        <v>84.087400420000009</v>
      </c>
      <c r="J1029" s="9">
        <f t="shared" si="43"/>
        <v>84.354150175000001</v>
      </c>
      <c r="K1029" s="6">
        <f t="shared" si="45"/>
        <v>-9.3830985366385455E-3</v>
      </c>
    </row>
    <row r="1030" spans="1:11" x14ac:dyDescent="0.2">
      <c r="A1030" s="5">
        <v>43293</v>
      </c>
      <c r="B1030" s="4">
        <v>84.769997000000004</v>
      </c>
      <c r="C1030" s="4">
        <v>84.980002999999996</v>
      </c>
      <c r="D1030" s="4">
        <v>84.449996999999996</v>
      </c>
      <c r="E1030" s="4">
        <v>84.830001999999993</v>
      </c>
      <c r="F1030" s="4">
        <v>71.015877000000003</v>
      </c>
      <c r="G1030" s="7">
        <v>531100</v>
      </c>
      <c r="H1030" s="9">
        <f>Table1[[#This Row],[OPEN]]*Table1[[#This Row],[VOLUME]]</f>
        <v>45021345.4067</v>
      </c>
      <c r="I1030" s="9">
        <f t="shared" si="44"/>
        <v>84.134800320000011</v>
      </c>
      <c r="J1030" s="9">
        <f t="shared" si="43"/>
        <v>84.374350144999994</v>
      </c>
      <c r="K1030" s="6">
        <f t="shared" si="45"/>
        <v>4.3808075347004927E-3</v>
      </c>
    </row>
    <row r="1031" spans="1:11" x14ac:dyDescent="0.2">
      <c r="A1031" s="5">
        <v>43294</v>
      </c>
      <c r="B1031" s="4">
        <v>84.690002000000007</v>
      </c>
      <c r="C1031" s="4">
        <v>84.970000999999996</v>
      </c>
      <c r="D1031" s="4">
        <v>84.629997000000003</v>
      </c>
      <c r="E1031" s="4">
        <v>84.760002</v>
      </c>
      <c r="F1031" s="4">
        <v>70.957260000000005</v>
      </c>
      <c r="G1031" s="7">
        <v>440600</v>
      </c>
      <c r="H1031" s="9">
        <f>Table1[[#This Row],[OPEN]]*Table1[[#This Row],[VOLUME]]</f>
        <v>37314414.881200001</v>
      </c>
      <c r="I1031" s="9">
        <f t="shared" si="44"/>
        <v>84.183000380000024</v>
      </c>
      <c r="J1031" s="9">
        <f t="shared" si="43"/>
        <v>84.392850164999999</v>
      </c>
      <c r="K1031" s="6">
        <f t="shared" si="45"/>
        <v>-8.2517975185236736E-4</v>
      </c>
    </row>
    <row r="1032" spans="1:11" x14ac:dyDescent="0.2">
      <c r="A1032" s="5">
        <v>43297</v>
      </c>
      <c r="B1032" s="4">
        <v>84.769997000000004</v>
      </c>
      <c r="C1032" s="4">
        <v>84.860000999999997</v>
      </c>
      <c r="D1032" s="4">
        <v>84.589995999999999</v>
      </c>
      <c r="E1032" s="4">
        <v>84.82</v>
      </c>
      <c r="F1032" s="4">
        <v>71.007499999999993</v>
      </c>
      <c r="G1032" s="7">
        <v>489300</v>
      </c>
      <c r="H1032" s="9">
        <f>Table1[[#This Row],[OPEN]]*Table1[[#This Row],[VOLUME]]</f>
        <v>41477959.532099999</v>
      </c>
      <c r="I1032" s="9">
        <f t="shared" si="44"/>
        <v>84.24900030000002</v>
      </c>
      <c r="J1032" s="9">
        <f t="shared" si="43"/>
        <v>84.411750159999997</v>
      </c>
      <c r="K1032" s="6">
        <f t="shared" si="45"/>
        <v>7.0785746324064647E-4</v>
      </c>
    </row>
    <row r="1033" spans="1:11" x14ac:dyDescent="0.2">
      <c r="A1033" s="5">
        <v>43298</v>
      </c>
      <c r="B1033" s="4">
        <v>84.739998</v>
      </c>
      <c r="C1033" s="4">
        <v>85.150002000000001</v>
      </c>
      <c r="D1033" s="4">
        <v>84.739998</v>
      </c>
      <c r="E1033" s="4">
        <v>85.010002</v>
      </c>
      <c r="F1033" s="4">
        <v>71.166533999999999</v>
      </c>
      <c r="G1033" s="7">
        <v>470300</v>
      </c>
      <c r="H1033" s="9">
        <f>Table1[[#This Row],[OPEN]]*Table1[[#This Row],[VOLUME]]</f>
        <v>39853221.0594</v>
      </c>
      <c r="I1033" s="9">
        <f t="shared" si="44"/>
        <v>84.317800200000008</v>
      </c>
      <c r="J1033" s="9">
        <f t="shared" si="43"/>
        <v>84.431800134999989</v>
      </c>
      <c r="K1033" s="6">
        <f t="shared" si="45"/>
        <v>2.2400613062958374E-3</v>
      </c>
    </row>
    <row r="1034" spans="1:11" x14ac:dyDescent="0.2">
      <c r="A1034" s="5">
        <v>43299</v>
      </c>
      <c r="B1034" s="4">
        <v>84.959998999999996</v>
      </c>
      <c r="C1034" s="4">
        <v>85.129997000000003</v>
      </c>
      <c r="D1034" s="4">
        <v>84.839995999999999</v>
      </c>
      <c r="E1034" s="4">
        <v>85.07</v>
      </c>
      <c r="F1034" s="4">
        <v>71.216766000000007</v>
      </c>
      <c r="G1034" s="7">
        <v>616100</v>
      </c>
      <c r="H1034" s="9">
        <f>Table1[[#This Row],[OPEN]]*Table1[[#This Row],[VOLUME]]</f>
        <v>52343855.383899994</v>
      </c>
      <c r="I1034" s="9">
        <f t="shared" si="44"/>
        <v>84.361200159999996</v>
      </c>
      <c r="J1034" s="9">
        <f t="shared" ref="J1034:J1097" si="46">AVERAGE(B835:B1034)</f>
        <v>84.45170011499998</v>
      </c>
      <c r="K1034" s="6">
        <f t="shared" si="45"/>
        <v>7.0577577447883399E-4</v>
      </c>
    </row>
    <row r="1035" spans="1:11" x14ac:dyDescent="0.2">
      <c r="A1035" s="5">
        <v>43300</v>
      </c>
      <c r="B1035" s="4">
        <v>84.93</v>
      </c>
      <c r="C1035" s="4">
        <v>85.040001000000004</v>
      </c>
      <c r="D1035" s="4">
        <v>84.599997999999999</v>
      </c>
      <c r="E1035" s="4">
        <v>84.849997999999999</v>
      </c>
      <c r="F1035" s="4">
        <v>71.032607999999996</v>
      </c>
      <c r="G1035" s="7">
        <v>449200</v>
      </c>
      <c r="H1035" s="9">
        <f>Table1[[#This Row],[OPEN]]*Table1[[#This Row],[VOLUME]]</f>
        <v>38150556</v>
      </c>
      <c r="I1035" s="9">
        <f t="shared" si="44"/>
        <v>84.409200180000013</v>
      </c>
      <c r="J1035" s="9">
        <f t="shared" si="46"/>
        <v>84.470800109999985</v>
      </c>
      <c r="K1035" s="6">
        <f t="shared" si="45"/>
        <v>-2.586129070177412E-3</v>
      </c>
    </row>
    <row r="1036" spans="1:11" x14ac:dyDescent="0.2">
      <c r="A1036" s="5">
        <v>43301</v>
      </c>
      <c r="B1036" s="4">
        <v>84.699996999999996</v>
      </c>
      <c r="C1036" s="4">
        <v>84.739998</v>
      </c>
      <c r="D1036" s="4">
        <v>84.480002999999996</v>
      </c>
      <c r="E1036" s="4">
        <v>84.629997000000003</v>
      </c>
      <c r="F1036" s="4">
        <v>70.848419000000007</v>
      </c>
      <c r="G1036" s="7">
        <v>425700</v>
      </c>
      <c r="H1036" s="9">
        <f>Table1[[#This Row],[OPEN]]*Table1[[#This Row],[VOLUME]]</f>
        <v>36056788.722899996</v>
      </c>
      <c r="I1036" s="9">
        <f t="shared" si="44"/>
        <v>84.447600139999992</v>
      </c>
      <c r="J1036" s="9">
        <f t="shared" si="46"/>
        <v>84.486200079999975</v>
      </c>
      <c r="K1036" s="6">
        <f t="shared" si="45"/>
        <v>-2.5928226892827366E-3</v>
      </c>
    </row>
    <row r="1037" spans="1:11" x14ac:dyDescent="0.2">
      <c r="A1037" s="5">
        <v>43304</v>
      </c>
      <c r="B1037" s="4">
        <v>84.57</v>
      </c>
      <c r="C1037" s="4">
        <v>84.760002</v>
      </c>
      <c r="D1037" s="4">
        <v>84.370002999999997</v>
      </c>
      <c r="E1037" s="4">
        <v>84.699996999999996</v>
      </c>
      <c r="F1037" s="4">
        <v>70.907021</v>
      </c>
      <c r="G1037" s="7">
        <v>412700</v>
      </c>
      <c r="H1037" s="9">
        <f>Table1[[#This Row],[OPEN]]*Table1[[#This Row],[VOLUME]]</f>
        <v>34902039</v>
      </c>
      <c r="I1037" s="9">
        <f t="shared" si="44"/>
        <v>84.467400099999978</v>
      </c>
      <c r="J1037" s="9">
        <f t="shared" si="46"/>
        <v>84.500950064999984</v>
      </c>
      <c r="K1037" s="6">
        <f t="shared" si="45"/>
        <v>8.2712988870836668E-4</v>
      </c>
    </row>
    <row r="1038" spans="1:11" x14ac:dyDescent="0.2">
      <c r="A1038" s="5">
        <v>43305</v>
      </c>
      <c r="B1038" s="4">
        <v>84.900002000000001</v>
      </c>
      <c r="C1038" s="4">
        <v>85.25</v>
      </c>
      <c r="D1038" s="4">
        <v>84.879997000000003</v>
      </c>
      <c r="E1038" s="4">
        <v>85.18</v>
      </c>
      <c r="F1038" s="4">
        <v>71.308868000000004</v>
      </c>
      <c r="G1038" s="7">
        <v>821600</v>
      </c>
      <c r="H1038" s="9">
        <f>Table1[[#This Row],[OPEN]]*Table1[[#This Row],[VOLUME]]</f>
        <v>69753841.643199995</v>
      </c>
      <c r="I1038" s="9">
        <f t="shared" si="44"/>
        <v>84.4828002</v>
      </c>
      <c r="J1038" s="9">
        <f t="shared" si="46"/>
        <v>84.51620008499998</v>
      </c>
      <c r="K1038" s="6">
        <f t="shared" si="45"/>
        <v>5.6670958323647991E-3</v>
      </c>
    </row>
    <row r="1039" spans="1:11" x14ac:dyDescent="0.2">
      <c r="A1039" s="5">
        <v>43306</v>
      </c>
      <c r="B1039" s="4">
        <v>85.110000999999997</v>
      </c>
      <c r="C1039" s="4">
        <v>85.699996999999996</v>
      </c>
      <c r="D1039" s="4">
        <v>84.93</v>
      </c>
      <c r="E1039" s="4">
        <v>85.660004000000001</v>
      </c>
      <c r="F1039" s="4">
        <v>71.710701</v>
      </c>
      <c r="G1039" s="7">
        <v>564500</v>
      </c>
      <c r="H1039" s="9">
        <f>Table1[[#This Row],[OPEN]]*Table1[[#This Row],[VOLUME]]</f>
        <v>48044595.564499997</v>
      </c>
      <c r="I1039" s="9">
        <f t="shared" si="44"/>
        <v>84.49360021999999</v>
      </c>
      <c r="J1039" s="9">
        <f t="shared" si="46"/>
        <v>84.531900084999961</v>
      </c>
      <c r="K1039" s="6">
        <f t="shared" si="45"/>
        <v>5.6351725757219917E-3</v>
      </c>
    </row>
    <row r="1040" spans="1:11" x14ac:dyDescent="0.2">
      <c r="A1040" s="5">
        <v>43307</v>
      </c>
      <c r="B1040" s="4">
        <v>85.889999000000003</v>
      </c>
      <c r="C1040" s="4">
        <v>86.290001000000004</v>
      </c>
      <c r="D1040" s="4">
        <v>85.879997000000003</v>
      </c>
      <c r="E1040" s="4">
        <v>86.080001999999993</v>
      </c>
      <c r="F1040" s="4">
        <v>72.062293999999994</v>
      </c>
      <c r="G1040" s="7">
        <v>472300</v>
      </c>
      <c r="H1040" s="9">
        <f>Table1[[#This Row],[OPEN]]*Table1[[#This Row],[VOLUME]]</f>
        <v>40565846.5277</v>
      </c>
      <c r="I1040" s="9">
        <f t="shared" si="44"/>
        <v>84.529200179999989</v>
      </c>
      <c r="J1040" s="9">
        <f t="shared" si="46"/>
        <v>84.551150074999953</v>
      </c>
      <c r="K1040" s="6">
        <f t="shared" si="45"/>
        <v>4.9030817229474E-3</v>
      </c>
    </row>
    <row r="1041" spans="1:11" x14ac:dyDescent="0.2">
      <c r="A1041" s="5">
        <v>43308</v>
      </c>
      <c r="B1041" s="4">
        <v>85.830001999999993</v>
      </c>
      <c r="C1041" s="4">
        <v>86.120002999999997</v>
      </c>
      <c r="D1041" s="4">
        <v>85.639999000000003</v>
      </c>
      <c r="E1041" s="4">
        <v>85.879997000000003</v>
      </c>
      <c r="F1041" s="4">
        <v>71.894858999999997</v>
      </c>
      <c r="G1041" s="7">
        <v>632600</v>
      </c>
      <c r="H1041" s="9">
        <f>Table1[[#This Row],[OPEN]]*Table1[[#This Row],[VOLUME]]</f>
        <v>54296059.265199997</v>
      </c>
      <c r="I1041" s="9">
        <f t="shared" si="44"/>
        <v>84.564600259999992</v>
      </c>
      <c r="J1041" s="9">
        <f t="shared" si="46"/>
        <v>84.569550074999952</v>
      </c>
      <c r="K1041" s="6">
        <f t="shared" si="45"/>
        <v>-2.3234781058670828E-3</v>
      </c>
    </row>
    <row r="1042" spans="1:11" x14ac:dyDescent="0.2">
      <c r="A1042" s="5">
        <v>43311</v>
      </c>
      <c r="B1042" s="4">
        <v>85.919998000000007</v>
      </c>
      <c r="C1042" s="4">
        <v>86.260002</v>
      </c>
      <c r="D1042" s="4">
        <v>85.919998000000007</v>
      </c>
      <c r="E1042" s="4">
        <v>86.019997000000004</v>
      </c>
      <c r="F1042" s="4">
        <v>72.012054000000006</v>
      </c>
      <c r="G1042" s="7">
        <v>518500</v>
      </c>
      <c r="H1042" s="9">
        <f>Table1[[#This Row],[OPEN]]*Table1[[#This Row],[VOLUME]]</f>
        <v>44549518.963000007</v>
      </c>
      <c r="I1042" s="9">
        <f t="shared" si="44"/>
        <v>84.596800259999995</v>
      </c>
      <c r="J1042" s="9">
        <f t="shared" si="46"/>
        <v>84.587550064999959</v>
      </c>
      <c r="K1042" s="6">
        <f t="shared" si="45"/>
        <v>1.63018170575846E-3</v>
      </c>
    </row>
    <row r="1043" spans="1:11" x14ac:dyDescent="0.2">
      <c r="A1043" s="5">
        <v>43312</v>
      </c>
      <c r="B1043" s="4">
        <v>86.25</v>
      </c>
      <c r="C1043" s="4">
        <v>86.589995999999999</v>
      </c>
      <c r="D1043" s="4">
        <v>86.169998000000007</v>
      </c>
      <c r="E1043" s="4">
        <v>86.449996999999996</v>
      </c>
      <c r="F1043" s="4">
        <v>72.372046999999995</v>
      </c>
      <c r="G1043" s="7">
        <v>596100</v>
      </c>
      <c r="H1043" s="9">
        <f>Table1[[#This Row],[OPEN]]*Table1[[#This Row],[VOLUME]]</f>
        <v>51413625</v>
      </c>
      <c r="I1043" s="9">
        <f t="shared" si="44"/>
        <v>84.636600220000005</v>
      </c>
      <c r="J1043" s="9">
        <f t="shared" si="46"/>
        <v>84.607150054999963</v>
      </c>
      <c r="K1043" s="6">
        <f t="shared" si="45"/>
        <v>4.9988376539933377E-3</v>
      </c>
    </row>
    <row r="1044" spans="1:11" x14ac:dyDescent="0.2">
      <c r="A1044" s="5">
        <v>43313</v>
      </c>
      <c r="B1044" s="4">
        <v>86.290001000000004</v>
      </c>
      <c r="C1044" s="4">
        <v>86.290001000000004</v>
      </c>
      <c r="D1044" s="4">
        <v>85.769997000000004</v>
      </c>
      <c r="E1044" s="4">
        <v>85.900002000000001</v>
      </c>
      <c r="F1044" s="4">
        <v>71.911613000000003</v>
      </c>
      <c r="G1044" s="7">
        <v>501400</v>
      </c>
      <c r="H1044" s="9">
        <f>Table1[[#This Row],[OPEN]]*Table1[[#This Row],[VOLUME]]</f>
        <v>43265806.501400001</v>
      </c>
      <c r="I1044" s="9">
        <f t="shared" si="44"/>
        <v>84.671400180000006</v>
      </c>
      <c r="J1044" s="9">
        <f t="shared" si="46"/>
        <v>84.626250054999986</v>
      </c>
      <c r="K1044" s="6">
        <f t="shared" si="45"/>
        <v>-6.3620013775129713E-3</v>
      </c>
    </row>
    <row r="1045" spans="1:11" x14ac:dyDescent="0.2">
      <c r="A1045" s="5">
        <v>43314</v>
      </c>
      <c r="B1045" s="4">
        <v>85.449996999999996</v>
      </c>
      <c r="C1045" s="4">
        <v>86.080001999999993</v>
      </c>
      <c r="D1045" s="4">
        <v>85.379997000000003</v>
      </c>
      <c r="E1045" s="4">
        <v>86.010002</v>
      </c>
      <c r="F1045" s="4">
        <v>72.003692999999998</v>
      </c>
      <c r="G1045" s="7">
        <v>774800</v>
      </c>
      <c r="H1045" s="9">
        <f>Table1[[#This Row],[OPEN]]*Table1[[#This Row],[VOLUME]]</f>
        <v>66206657.6756</v>
      </c>
      <c r="I1045" s="9">
        <f t="shared" si="44"/>
        <v>84.681400179999983</v>
      </c>
      <c r="J1045" s="9">
        <f t="shared" si="46"/>
        <v>84.641300029999982</v>
      </c>
      <c r="K1045" s="6">
        <f t="shared" si="45"/>
        <v>1.2805587594748591E-3</v>
      </c>
    </row>
    <row r="1046" spans="1:11" x14ac:dyDescent="0.2">
      <c r="A1046" s="5">
        <v>43315</v>
      </c>
      <c r="B1046" s="4">
        <v>86</v>
      </c>
      <c r="C1046" s="4">
        <v>86.639999000000003</v>
      </c>
      <c r="D1046" s="4">
        <v>86</v>
      </c>
      <c r="E1046" s="4">
        <v>86.639999000000003</v>
      </c>
      <c r="F1046" s="4">
        <v>72.531104999999997</v>
      </c>
      <c r="G1046" s="7">
        <v>834600</v>
      </c>
      <c r="H1046" s="9">
        <f>Table1[[#This Row],[OPEN]]*Table1[[#This Row],[VOLUME]]</f>
        <v>71775600</v>
      </c>
      <c r="I1046" s="9">
        <f t="shared" si="44"/>
        <v>84.717800179999983</v>
      </c>
      <c r="J1046" s="9">
        <f t="shared" si="46"/>
        <v>84.659300019999975</v>
      </c>
      <c r="K1046" s="6">
        <f t="shared" si="45"/>
        <v>7.3246946326079865E-3</v>
      </c>
    </row>
    <row r="1047" spans="1:11" x14ac:dyDescent="0.2">
      <c r="A1047" s="5">
        <v>43318</v>
      </c>
      <c r="B1047" s="4">
        <v>86.529999000000004</v>
      </c>
      <c r="C1047" s="4">
        <v>86.900002000000001</v>
      </c>
      <c r="D1047" s="4">
        <v>86.339995999999999</v>
      </c>
      <c r="E1047" s="4">
        <v>86.769997000000004</v>
      </c>
      <c r="F1047" s="4">
        <v>72.639938000000001</v>
      </c>
      <c r="G1047" s="7">
        <v>1658300</v>
      </c>
      <c r="H1047" s="9">
        <f>Table1[[#This Row],[OPEN]]*Table1[[#This Row],[VOLUME]]</f>
        <v>143492697.34170002</v>
      </c>
      <c r="I1047" s="9">
        <f t="shared" si="44"/>
        <v>84.756200140000004</v>
      </c>
      <c r="J1047" s="9">
        <f t="shared" si="46"/>
        <v>84.678800029999962</v>
      </c>
      <c r="K1047" s="6">
        <f t="shared" si="45"/>
        <v>1.5004386138093295E-3</v>
      </c>
    </row>
    <row r="1048" spans="1:11" x14ac:dyDescent="0.2">
      <c r="A1048" s="5">
        <v>43319</v>
      </c>
      <c r="B1048" s="4">
        <v>86.940002000000007</v>
      </c>
      <c r="C1048" s="4">
        <v>87.099997999999999</v>
      </c>
      <c r="D1048" s="4">
        <v>86.790001000000004</v>
      </c>
      <c r="E1048" s="4">
        <v>86.959998999999996</v>
      </c>
      <c r="F1048" s="4">
        <v>72.798980999999998</v>
      </c>
      <c r="G1048" s="7">
        <v>517200</v>
      </c>
      <c r="H1048" s="9">
        <f>Table1[[#This Row],[OPEN]]*Table1[[#This Row],[VOLUME]]</f>
        <v>44965369.034400001</v>
      </c>
      <c r="I1048" s="9">
        <f t="shared" si="44"/>
        <v>84.808400139999989</v>
      </c>
      <c r="J1048" s="9">
        <f t="shared" si="46"/>
        <v>84.701200044999965</v>
      </c>
      <c r="K1048" s="6">
        <f t="shared" si="45"/>
        <v>2.1897200249989535E-3</v>
      </c>
    </row>
    <row r="1049" spans="1:11" x14ac:dyDescent="0.2">
      <c r="A1049" s="5">
        <v>43320</v>
      </c>
      <c r="B1049" s="4">
        <v>86.970000999999996</v>
      </c>
      <c r="C1049" s="4">
        <v>86.970000999999996</v>
      </c>
      <c r="D1049" s="4">
        <v>86.629997000000003</v>
      </c>
      <c r="E1049" s="4">
        <v>86.779999000000004</v>
      </c>
      <c r="F1049" s="4">
        <v>72.648308</v>
      </c>
      <c r="G1049" s="7">
        <v>478100</v>
      </c>
      <c r="H1049" s="9">
        <f>Table1[[#This Row],[OPEN]]*Table1[[#This Row],[VOLUME]]</f>
        <v>41580357.478100002</v>
      </c>
      <c r="I1049" s="9">
        <f t="shared" si="44"/>
        <v>84.874000119999977</v>
      </c>
      <c r="J1049" s="9">
        <f t="shared" si="46"/>
        <v>84.720900054999987</v>
      </c>
      <c r="K1049" s="6">
        <f t="shared" si="45"/>
        <v>-2.0699172271149147E-3</v>
      </c>
    </row>
    <row r="1050" spans="1:11" x14ac:dyDescent="0.2">
      <c r="A1050" s="5">
        <v>43321</v>
      </c>
      <c r="B1050" s="4">
        <v>86.849997999999999</v>
      </c>
      <c r="C1050" s="4">
        <v>86.849997999999999</v>
      </c>
      <c r="D1050" s="4">
        <v>86.57</v>
      </c>
      <c r="E1050" s="4">
        <v>86.610000999999997</v>
      </c>
      <c r="F1050" s="4">
        <v>72.505981000000006</v>
      </c>
      <c r="G1050" s="7">
        <v>433800</v>
      </c>
      <c r="H1050" s="9">
        <f>Table1[[#This Row],[OPEN]]*Table1[[#This Row],[VOLUME]]</f>
        <v>37675529.132399999</v>
      </c>
      <c r="I1050" s="9">
        <f t="shared" si="44"/>
        <v>84.935600139999963</v>
      </c>
      <c r="J1050" s="9">
        <f t="shared" si="46"/>
        <v>84.738550044999997</v>
      </c>
      <c r="K1050" s="6">
        <f t="shared" si="45"/>
        <v>-1.9589536985360478E-3</v>
      </c>
    </row>
    <row r="1051" spans="1:11" x14ac:dyDescent="0.2">
      <c r="A1051" s="5">
        <v>43322</v>
      </c>
      <c r="B1051" s="4">
        <v>86.169998000000007</v>
      </c>
      <c r="C1051" s="4">
        <v>86.269997000000004</v>
      </c>
      <c r="D1051" s="4">
        <v>85.849997999999999</v>
      </c>
      <c r="E1051" s="4">
        <v>86.080001999999993</v>
      </c>
      <c r="F1051" s="4">
        <v>72.062293999999994</v>
      </c>
      <c r="G1051" s="7">
        <v>573300</v>
      </c>
      <c r="H1051" s="9">
        <f>Table1[[#This Row],[OPEN]]*Table1[[#This Row],[VOLUME]]</f>
        <v>49401259.853400007</v>
      </c>
      <c r="I1051" s="9">
        <f t="shared" si="44"/>
        <v>84.969400039999982</v>
      </c>
      <c r="J1051" s="9">
        <f t="shared" si="46"/>
        <v>84.753550044999997</v>
      </c>
      <c r="K1051" s="6">
        <f t="shared" si="45"/>
        <v>-6.1193741355574094E-3</v>
      </c>
    </row>
    <row r="1052" spans="1:11" x14ac:dyDescent="0.2">
      <c r="A1052" s="5">
        <v>43325</v>
      </c>
      <c r="B1052" s="4">
        <v>86.18</v>
      </c>
      <c r="C1052" s="4">
        <v>86.209998999999996</v>
      </c>
      <c r="D1052" s="4">
        <v>85.580001999999993</v>
      </c>
      <c r="E1052" s="4">
        <v>85.709998999999996</v>
      </c>
      <c r="F1052" s="4">
        <v>71.752540999999994</v>
      </c>
      <c r="G1052" s="7">
        <v>692400</v>
      </c>
      <c r="H1052" s="9">
        <f>Table1[[#This Row],[OPEN]]*Table1[[#This Row],[VOLUME]]</f>
        <v>59671032.000000007</v>
      </c>
      <c r="I1052" s="9">
        <f t="shared" si="44"/>
        <v>85.006000079999993</v>
      </c>
      <c r="J1052" s="9">
        <f t="shared" si="46"/>
        <v>84.769700059999991</v>
      </c>
      <c r="K1052" s="6">
        <f t="shared" si="45"/>
        <v>-4.2983618889785857E-3</v>
      </c>
    </row>
    <row r="1053" spans="1:11" x14ac:dyDescent="0.2">
      <c r="A1053" s="5">
        <v>43326</v>
      </c>
      <c r="B1053" s="4">
        <v>85.879997000000003</v>
      </c>
      <c r="C1053" s="4">
        <v>86.260002</v>
      </c>
      <c r="D1053" s="4">
        <v>85.75</v>
      </c>
      <c r="E1053" s="4">
        <v>86.139999000000003</v>
      </c>
      <c r="F1053" s="4">
        <v>72.112526000000003</v>
      </c>
      <c r="G1053" s="7">
        <v>606200</v>
      </c>
      <c r="H1053" s="9">
        <f>Table1[[#This Row],[OPEN]]*Table1[[#This Row],[VOLUME]]</f>
        <v>52060454.181400001</v>
      </c>
      <c r="I1053" s="9">
        <f t="shared" si="44"/>
        <v>85.024600079999999</v>
      </c>
      <c r="J1053" s="9">
        <f t="shared" si="46"/>
        <v>84.785100029999995</v>
      </c>
      <c r="K1053" s="6">
        <f t="shared" si="45"/>
        <v>5.0169175710759184E-3</v>
      </c>
    </row>
    <row r="1054" spans="1:11" x14ac:dyDescent="0.2">
      <c r="A1054" s="5">
        <v>43327</v>
      </c>
      <c r="B1054" s="4">
        <v>85.769997000000004</v>
      </c>
      <c r="C1054" s="4">
        <v>85.879997000000003</v>
      </c>
      <c r="D1054" s="4">
        <v>85.260002</v>
      </c>
      <c r="E1054" s="4">
        <v>85.809997999999993</v>
      </c>
      <c r="F1054" s="4">
        <v>71.836265999999995</v>
      </c>
      <c r="G1054" s="7">
        <v>1559400</v>
      </c>
      <c r="H1054" s="9">
        <f>Table1[[#This Row],[OPEN]]*Table1[[#This Row],[VOLUME]]</f>
        <v>133749733.32180001</v>
      </c>
      <c r="I1054" s="9">
        <f t="shared" si="44"/>
        <v>85.041799940000004</v>
      </c>
      <c r="J1054" s="9">
        <f t="shared" si="46"/>
        <v>84.799200030000009</v>
      </c>
      <c r="K1054" s="6">
        <f t="shared" si="45"/>
        <v>-3.8309844884025779E-3</v>
      </c>
    </row>
    <row r="1055" spans="1:11" x14ac:dyDescent="0.2">
      <c r="A1055" s="5">
        <v>43328</v>
      </c>
      <c r="B1055" s="4">
        <v>86.300003000000004</v>
      </c>
      <c r="C1055" s="4">
        <v>86.989998</v>
      </c>
      <c r="D1055" s="4">
        <v>86.139999000000003</v>
      </c>
      <c r="E1055" s="4">
        <v>86.849997999999999</v>
      </c>
      <c r="F1055" s="4">
        <v>72.706908999999996</v>
      </c>
      <c r="G1055" s="7">
        <v>1147300</v>
      </c>
      <c r="H1055" s="9">
        <f>Table1[[#This Row],[OPEN]]*Table1[[#This Row],[VOLUME]]</f>
        <v>99011993.4419</v>
      </c>
      <c r="I1055" s="9">
        <f t="shared" si="44"/>
        <v>85.065599979999988</v>
      </c>
      <c r="J1055" s="9">
        <f t="shared" si="46"/>
        <v>84.815950059999992</v>
      </c>
      <c r="K1055" s="6">
        <f t="shared" si="45"/>
        <v>1.2119799839641177E-2</v>
      </c>
    </row>
    <row r="1056" spans="1:11" x14ac:dyDescent="0.2">
      <c r="A1056" s="5">
        <v>43329</v>
      </c>
      <c r="B1056" s="4">
        <v>86.760002</v>
      </c>
      <c r="C1056" s="4">
        <v>87.489998</v>
      </c>
      <c r="D1056" s="4">
        <v>86.760002</v>
      </c>
      <c r="E1056" s="4">
        <v>87.330001999999993</v>
      </c>
      <c r="F1056" s="4">
        <v>73.108742000000007</v>
      </c>
      <c r="G1056" s="7">
        <v>415500</v>
      </c>
      <c r="H1056" s="9">
        <f>Table1[[#This Row],[OPEN]]*Table1[[#This Row],[VOLUME]]</f>
        <v>36048780.831</v>
      </c>
      <c r="I1056" s="9">
        <f t="shared" si="44"/>
        <v>85.086800079999989</v>
      </c>
      <c r="J1056" s="9">
        <f t="shared" si="46"/>
        <v>84.837050064999985</v>
      </c>
      <c r="K1056" s="6">
        <f t="shared" si="45"/>
        <v>5.5268164773014661E-3</v>
      </c>
    </row>
    <row r="1057" spans="1:11" x14ac:dyDescent="0.2">
      <c r="A1057" s="5">
        <v>43332</v>
      </c>
      <c r="B1057" s="4">
        <v>87.400002000000001</v>
      </c>
      <c r="C1057" s="4">
        <v>87.629997000000003</v>
      </c>
      <c r="D1057" s="4">
        <v>87.349997999999999</v>
      </c>
      <c r="E1057" s="4">
        <v>87.510002</v>
      </c>
      <c r="F1057" s="4">
        <v>73.259422000000001</v>
      </c>
      <c r="G1057" s="7">
        <v>517900</v>
      </c>
      <c r="H1057" s="9">
        <f>Table1[[#This Row],[OPEN]]*Table1[[#This Row],[VOLUME]]</f>
        <v>45264461.035800003</v>
      </c>
      <c r="I1057" s="9">
        <f t="shared" si="44"/>
        <v>85.122800160000011</v>
      </c>
      <c r="J1057" s="9">
        <f t="shared" si="46"/>
        <v>84.86025006499996</v>
      </c>
      <c r="K1057" s="6">
        <f t="shared" si="45"/>
        <v>2.0611473248335344E-3</v>
      </c>
    </row>
    <row r="1058" spans="1:11" x14ac:dyDescent="0.2">
      <c r="A1058" s="5">
        <v>43333</v>
      </c>
      <c r="B1058" s="4">
        <v>87.599997999999999</v>
      </c>
      <c r="C1058" s="4">
        <v>87.900002000000001</v>
      </c>
      <c r="D1058" s="4">
        <v>87.580001999999993</v>
      </c>
      <c r="E1058" s="4">
        <v>87.620002999999997</v>
      </c>
      <c r="F1058" s="4">
        <v>73.351523999999998</v>
      </c>
      <c r="G1058" s="7">
        <v>659300</v>
      </c>
      <c r="H1058" s="9">
        <f>Table1[[#This Row],[OPEN]]*Table1[[#This Row],[VOLUME]]</f>
        <v>57754678.681400001</v>
      </c>
      <c r="I1058" s="9">
        <f t="shared" si="44"/>
        <v>85.153600159999982</v>
      </c>
      <c r="J1058" s="9">
        <f t="shared" si="46"/>
        <v>84.884850054999959</v>
      </c>
      <c r="K1058" s="6">
        <f t="shared" si="45"/>
        <v>1.257010598628483E-3</v>
      </c>
    </row>
    <row r="1059" spans="1:11" x14ac:dyDescent="0.2">
      <c r="A1059" s="5">
        <v>43334</v>
      </c>
      <c r="B1059" s="4">
        <v>87.550003000000004</v>
      </c>
      <c r="C1059" s="4">
        <v>87.589995999999999</v>
      </c>
      <c r="D1059" s="4">
        <v>87.309997999999993</v>
      </c>
      <c r="E1059" s="4">
        <v>87.330001999999993</v>
      </c>
      <c r="F1059" s="4">
        <v>73.108742000000007</v>
      </c>
      <c r="G1059" s="7">
        <v>581400</v>
      </c>
      <c r="H1059" s="9">
        <f>Table1[[#This Row],[OPEN]]*Table1[[#This Row],[VOLUME]]</f>
        <v>50901571.744199999</v>
      </c>
      <c r="I1059" s="9">
        <f t="shared" si="44"/>
        <v>85.182400199999989</v>
      </c>
      <c r="J1059" s="9">
        <f t="shared" si="46"/>
        <v>84.908800059999962</v>
      </c>
      <c r="K1059" s="6">
        <f t="shared" si="45"/>
        <v>-3.3097579327862059E-3</v>
      </c>
    </row>
    <row r="1060" spans="1:11" x14ac:dyDescent="0.2">
      <c r="A1060" s="5">
        <v>43335</v>
      </c>
      <c r="B1060" s="4">
        <v>87.279999000000004</v>
      </c>
      <c r="C1060" s="4">
        <v>87.330001999999993</v>
      </c>
      <c r="D1060" s="4">
        <v>86.959998999999996</v>
      </c>
      <c r="E1060" s="4">
        <v>87.059997999999993</v>
      </c>
      <c r="F1060" s="4">
        <v>72.882705999999999</v>
      </c>
      <c r="G1060" s="7">
        <v>705500</v>
      </c>
      <c r="H1060" s="9">
        <f>Table1[[#This Row],[OPEN]]*Table1[[#This Row],[VOLUME]]</f>
        <v>61576039.294500001</v>
      </c>
      <c r="I1060" s="9">
        <f t="shared" si="44"/>
        <v>85.208800199999999</v>
      </c>
      <c r="J1060" s="9">
        <f t="shared" si="46"/>
        <v>84.931100054999945</v>
      </c>
      <c r="K1060" s="6">
        <f t="shared" si="45"/>
        <v>-3.0917667905240309E-3</v>
      </c>
    </row>
    <row r="1061" spans="1:11" x14ac:dyDescent="0.2">
      <c r="A1061" s="5">
        <v>43336</v>
      </c>
      <c r="B1061" s="4">
        <v>87.190002000000007</v>
      </c>
      <c r="C1061" s="4">
        <v>87.519997000000004</v>
      </c>
      <c r="D1061" s="4">
        <v>87.110000999999997</v>
      </c>
      <c r="E1061" s="4">
        <v>87.440002000000007</v>
      </c>
      <c r="F1061" s="4">
        <v>73.200828999999999</v>
      </c>
      <c r="G1061" s="7">
        <v>461100</v>
      </c>
      <c r="H1061" s="9">
        <f>Table1[[#This Row],[OPEN]]*Table1[[#This Row],[VOLUME]]</f>
        <v>40203309.922200002</v>
      </c>
      <c r="I1061" s="9">
        <f t="shared" si="44"/>
        <v>85.23800018</v>
      </c>
      <c r="J1061" s="9">
        <f t="shared" si="46"/>
        <v>84.953250054999941</v>
      </c>
      <c r="K1061" s="6">
        <f t="shared" si="45"/>
        <v>4.3648519265990782E-3</v>
      </c>
    </row>
    <row r="1062" spans="1:11" x14ac:dyDescent="0.2">
      <c r="A1062" s="5">
        <v>43339</v>
      </c>
      <c r="B1062" s="4">
        <v>87.720000999999996</v>
      </c>
      <c r="C1062" s="4">
        <v>88.019997000000004</v>
      </c>
      <c r="D1062" s="4">
        <v>87.690002000000007</v>
      </c>
      <c r="E1062" s="4">
        <v>87.910004000000001</v>
      </c>
      <c r="F1062" s="4">
        <v>73.594299000000007</v>
      </c>
      <c r="G1062" s="7">
        <v>648900</v>
      </c>
      <c r="H1062" s="9">
        <f>Table1[[#This Row],[OPEN]]*Table1[[#This Row],[VOLUME]]</f>
        <v>56921508.648899995</v>
      </c>
      <c r="I1062" s="9">
        <f t="shared" si="44"/>
        <v>85.288000179999983</v>
      </c>
      <c r="J1062" s="9">
        <f t="shared" si="46"/>
        <v>84.978500069999939</v>
      </c>
      <c r="K1062" s="6">
        <f t="shared" si="45"/>
        <v>5.375137114017825E-3</v>
      </c>
    </row>
    <row r="1063" spans="1:11" x14ac:dyDescent="0.2">
      <c r="A1063" s="5">
        <v>43340</v>
      </c>
      <c r="B1063" s="4">
        <v>88.059997999999993</v>
      </c>
      <c r="C1063" s="4">
        <v>88.089995999999999</v>
      </c>
      <c r="D1063" s="4">
        <v>87.709998999999996</v>
      </c>
      <c r="E1063" s="4">
        <v>87.82</v>
      </c>
      <c r="F1063" s="4">
        <v>73.518929</v>
      </c>
      <c r="G1063" s="7">
        <v>557600</v>
      </c>
      <c r="H1063" s="9">
        <f>Table1[[#This Row],[OPEN]]*Table1[[#This Row],[VOLUME]]</f>
        <v>49102254.884799995</v>
      </c>
      <c r="I1063" s="9">
        <f t="shared" si="44"/>
        <v>85.352400219999964</v>
      </c>
      <c r="J1063" s="9">
        <f t="shared" si="46"/>
        <v>85.006300059999958</v>
      </c>
      <c r="K1063" s="6">
        <f t="shared" si="45"/>
        <v>-1.023819769135792E-3</v>
      </c>
    </row>
    <row r="1064" spans="1:11" x14ac:dyDescent="0.2">
      <c r="A1064" s="5">
        <v>43341</v>
      </c>
      <c r="B1064" s="4">
        <v>87.849997999999999</v>
      </c>
      <c r="C1064" s="4">
        <v>88.120002999999997</v>
      </c>
      <c r="D1064" s="4">
        <v>87.589995999999999</v>
      </c>
      <c r="E1064" s="4">
        <v>87.980002999999996</v>
      </c>
      <c r="F1064" s="4">
        <v>73.652901</v>
      </c>
      <c r="G1064" s="7">
        <v>452800</v>
      </c>
      <c r="H1064" s="9">
        <f>Table1[[#This Row],[OPEN]]*Table1[[#This Row],[VOLUME]]</f>
        <v>39778479.094399996</v>
      </c>
      <c r="I1064" s="9">
        <f t="shared" si="44"/>
        <v>85.427800139999988</v>
      </c>
      <c r="J1064" s="9">
        <f t="shared" si="46"/>
        <v>85.033300064999992</v>
      </c>
      <c r="K1064" s="6">
        <f t="shared" si="45"/>
        <v>1.8219426098839975E-3</v>
      </c>
    </row>
    <row r="1065" spans="1:11" x14ac:dyDescent="0.2">
      <c r="A1065" s="5">
        <v>43342</v>
      </c>
      <c r="B1065" s="4">
        <v>87.860000999999997</v>
      </c>
      <c r="C1065" s="4">
        <v>87.949996999999996</v>
      </c>
      <c r="D1065" s="4">
        <v>87.370002999999997</v>
      </c>
      <c r="E1065" s="4">
        <v>87.519997000000004</v>
      </c>
      <c r="F1065" s="4">
        <v>73.267807000000005</v>
      </c>
      <c r="G1065" s="7">
        <v>581500</v>
      </c>
      <c r="H1065" s="9">
        <f>Table1[[#This Row],[OPEN]]*Table1[[#This Row],[VOLUME]]</f>
        <v>51090590.581500001</v>
      </c>
      <c r="I1065" s="9">
        <f t="shared" si="44"/>
        <v>85.486800079999981</v>
      </c>
      <c r="J1065" s="9">
        <f t="shared" si="46"/>
        <v>85.060950059999982</v>
      </c>
      <c r="K1065" s="6">
        <f t="shared" si="45"/>
        <v>-5.228529032898499E-3</v>
      </c>
    </row>
    <row r="1066" spans="1:11" x14ac:dyDescent="0.2">
      <c r="A1066" s="5">
        <v>43343</v>
      </c>
      <c r="B1066" s="4">
        <v>87.360000999999997</v>
      </c>
      <c r="C1066" s="4">
        <v>87.559997999999993</v>
      </c>
      <c r="D1066" s="4">
        <v>87.080001999999993</v>
      </c>
      <c r="E1066" s="4">
        <v>87.410004000000001</v>
      </c>
      <c r="F1066" s="4">
        <v>73.175713000000002</v>
      </c>
      <c r="G1066" s="7">
        <v>459800</v>
      </c>
      <c r="H1066" s="9">
        <f>Table1[[#This Row],[OPEN]]*Table1[[#This Row],[VOLUME]]</f>
        <v>40168128.459799998</v>
      </c>
      <c r="I1066" s="9">
        <f t="shared" si="44"/>
        <v>85.543000039999981</v>
      </c>
      <c r="J1066" s="9">
        <f t="shared" si="46"/>
        <v>85.086000074999987</v>
      </c>
      <c r="K1066" s="6">
        <f t="shared" si="45"/>
        <v>-1.2567756372295902E-3</v>
      </c>
    </row>
    <row r="1067" spans="1:11" x14ac:dyDescent="0.2">
      <c r="A1067" s="5">
        <v>43347</v>
      </c>
      <c r="B1067" s="4">
        <v>87.360000999999997</v>
      </c>
      <c r="C1067" s="4">
        <v>87.410004000000001</v>
      </c>
      <c r="D1067" s="4">
        <v>86.959998999999996</v>
      </c>
      <c r="E1067" s="4">
        <v>87.279999000000004</v>
      </c>
      <c r="F1067" s="4">
        <v>73.066895000000002</v>
      </c>
      <c r="G1067" s="7">
        <v>565500</v>
      </c>
      <c r="H1067" s="9">
        <f>Table1[[#This Row],[OPEN]]*Table1[[#This Row],[VOLUME]]</f>
        <v>49402080.565499999</v>
      </c>
      <c r="I1067" s="9">
        <f t="shared" si="44"/>
        <v>85.610200059999983</v>
      </c>
      <c r="J1067" s="9">
        <f t="shared" si="46"/>
        <v>85.111950090000008</v>
      </c>
      <c r="K1067" s="6">
        <f t="shared" si="45"/>
        <v>-1.4873011560553318E-3</v>
      </c>
    </row>
    <row r="1068" spans="1:11" x14ac:dyDescent="0.2">
      <c r="A1068" s="5">
        <v>43348</v>
      </c>
      <c r="B1068" s="4">
        <v>87.150002000000001</v>
      </c>
      <c r="C1068" s="4">
        <v>87.790001000000004</v>
      </c>
      <c r="D1068" s="4">
        <v>87.059997999999993</v>
      </c>
      <c r="E1068" s="4">
        <v>87.75</v>
      </c>
      <c r="F1068" s="4">
        <v>73.460357999999999</v>
      </c>
      <c r="G1068" s="7">
        <v>693600</v>
      </c>
      <c r="H1068" s="9">
        <f>Table1[[#This Row],[OPEN]]*Table1[[#This Row],[VOLUME]]</f>
        <v>60447241.387199998</v>
      </c>
      <c r="I1068" s="9">
        <f t="shared" si="44"/>
        <v>85.681800099999975</v>
      </c>
      <c r="J1068" s="9">
        <f t="shared" si="46"/>
        <v>85.135450114999998</v>
      </c>
      <c r="K1068" s="6">
        <f t="shared" si="45"/>
        <v>5.3849794384162042E-3</v>
      </c>
    </row>
    <row r="1069" spans="1:11" x14ac:dyDescent="0.2">
      <c r="A1069" s="5">
        <v>43349</v>
      </c>
      <c r="B1069" s="4">
        <v>87.739998</v>
      </c>
      <c r="C1069" s="4">
        <v>87.910004000000001</v>
      </c>
      <c r="D1069" s="4">
        <v>87.330001999999993</v>
      </c>
      <c r="E1069" s="4">
        <v>87.589995999999999</v>
      </c>
      <c r="F1069" s="4">
        <v>73.326415999999995</v>
      </c>
      <c r="G1069" s="7">
        <v>723800</v>
      </c>
      <c r="H1069" s="9">
        <f>Table1[[#This Row],[OPEN]]*Table1[[#This Row],[VOLUME]]</f>
        <v>63506210.5524</v>
      </c>
      <c r="I1069" s="9">
        <f t="shared" si="44"/>
        <v>85.770000019999983</v>
      </c>
      <c r="J1069" s="9">
        <f t="shared" si="46"/>
        <v>85.161500109999992</v>
      </c>
      <c r="K1069" s="6">
        <f t="shared" si="45"/>
        <v>-1.8234074074073847E-3</v>
      </c>
    </row>
    <row r="1070" spans="1:11" x14ac:dyDescent="0.2">
      <c r="A1070" s="5">
        <v>43350</v>
      </c>
      <c r="B1070" s="4">
        <v>87.360000999999997</v>
      </c>
      <c r="C1070" s="4">
        <v>87.529999000000004</v>
      </c>
      <c r="D1070" s="4">
        <v>87.099997999999999</v>
      </c>
      <c r="E1070" s="4">
        <v>87.370002999999997</v>
      </c>
      <c r="F1070" s="4">
        <v>73.142234999999999</v>
      </c>
      <c r="G1070" s="7">
        <v>552100</v>
      </c>
      <c r="H1070" s="9">
        <f>Table1[[#This Row],[OPEN]]*Table1[[#This Row],[VOLUME]]</f>
        <v>48231456.552099995</v>
      </c>
      <c r="I1070" s="9">
        <f t="shared" si="44"/>
        <v>85.852599979999994</v>
      </c>
      <c r="J1070" s="9">
        <f t="shared" si="46"/>
        <v>85.185750105000011</v>
      </c>
      <c r="K1070" s="6">
        <f t="shared" si="45"/>
        <v>-2.5116224460154379E-3</v>
      </c>
    </row>
    <row r="1071" spans="1:11" x14ac:dyDescent="0.2">
      <c r="A1071" s="5">
        <v>43353</v>
      </c>
      <c r="B1071" s="4">
        <v>87.68</v>
      </c>
      <c r="C1071" s="4">
        <v>88.019997000000004</v>
      </c>
      <c r="D1071" s="4">
        <v>87.519997000000004</v>
      </c>
      <c r="E1071" s="4">
        <v>87.550003000000004</v>
      </c>
      <c r="F1071" s="4">
        <v>73.292923000000002</v>
      </c>
      <c r="G1071" s="7">
        <v>602500</v>
      </c>
      <c r="H1071" s="9">
        <f>Table1[[#This Row],[OPEN]]*Table1[[#This Row],[VOLUME]]</f>
        <v>52827200.000000007</v>
      </c>
      <c r="I1071" s="9">
        <f t="shared" si="44"/>
        <v>85.95379991999998</v>
      </c>
      <c r="J1071" s="9">
        <f t="shared" si="46"/>
        <v>85.20975012000001</v>
      </c>
      <c r="K1071" s="6">
        <f t="shared" si="45"/>
        <v>2.0602036605172902E-3</v>
      </c>
    </row>
    <row r="1072" spans="1:11" x14ac:dyDescent="0.2">
      <c r="A1072" s="5">
        <v>43354</v>
      </c>
      <c r="B1072" s="4">
        <v>87.360000999999997</v>
      </c>
      <c r="C1072" s="4">
        <v>87.669998000000007</v>
      </c>
      <c r="D1072" s="4">
        <v>87.169998000000007</v>
      </c>
      <c r="E1072" s="4">
        <v>87.449996999999996</v>
      </c>
      <c r="F1072" s="4">
        <v>73.209205999999995</v>
      </c>
      <c r="G1072" s="7">
        <v>559500</v>
      </c>
      <c r="H1072" s="9">
        <f>Table1[[#This Row],[OPEN]]*Table1[[#This Row],[VOLUME]]</f>
        <v>48877920.559500001</v>
      </c>
      <c r="I1072" s="9">
        <f t="shared" si="44"/>
        <v>86.035199919999997</v>
      </c>
      <c r="J1072" s="9">
        <f t="shared" si="46"/>
        <v>85.231350120000002</v>
      </c>
      <c r="K1072" s="6">
        <f t="shared" si="45"/>
        <v>-1.1422729477235105E-3</v>
      </c>
    </row>
    <row r="1073" spans="1:11" x14ac:dyDescent="0.2">
      <c r="A1073" s="5">
        <v>43355</v>
      </c>
      <c r="B1073" s="4">
        <v>87.43</v>
      </c>
      <c r="C1073" s="4">
        <v>87.769997000000004</v>
      </c>
      <c r="D1073" s="4">
        <v>87.370002999999997</v>
      </c>
      <c r="E1073" s="4">
        <v>87.580001999999993</v>
      </c>
      <c r="F1073" s="4">
        <v>73.318031000000005</v>
      </c>
      <c r="G1073" s="7">
        <v>510100</v>
      </c>
      <c r="H1073" s="9">
        <f>Table1[[#This Row],[OPEN]]*Table1[[#This Row],[VOLUME]]</f>
        <v>44598043</v>
      </c>
      <c r="I1073" s="9">
        <f t="shared" si="44"/>
        <v>86.132399920000012</v>
      </c>
      <c r="J1073" s="9">
        <f t="shared" si="46"/>
        <v>85.253250104999992</v>
      </c>
      <c r="K1073" s="6">
        <f t="shared" si="45"/>
        <v>1.4866209772426142E-3</v>
      </c>
    </row>
    <row r="1074" spans="1:11" x14ac:dyDescent="0.2">
      <c r="A1074" s="5">
        <v>43356</v>
      </c>
      <c r="B1074" s="4">
        <v>87.870002999999997</v>
      </c>
      <c r="C1074" s="4">
        <v>88</v>
      </c>
      <c r="D1074" s="4">
        <v>87.639999000000003</v>
      </c>
      <c r="E1074" s="4">
        <v>87.980002999999996</v>
      </c>
      <c r="F1074" s="4">
        <v>73.652901</v>
      </c>
      <c r="G1074" s="7">
        <v>472800</v>
      </c>
      <c r="H1074" s="9">
        <f>Table1[[#This Row],[OPEN]]*Table1[[#This Row],[VOLUME]]</f>
        <v>41544937.418399997</v>
      </c>
      <c r="I1074" s="9">
        <f t="shared" si="44"/>
        <v>86.22300005999999</v>
      </c>
      <c r="J1074" s="9">
        <f t="shared" si="46"/>
        <v>85.277550109999993</v>
      </c>
      <c r="K1074" s="6">
        <f t="shared" si="45"/>
        <v>4.56726411127506E-3</v>
      </c>
    </row>
    <row r="1075" spans="1:11" x14ac:dyDescent="0.2">
      <c r="A1075" s="5">
        <v>43357</v>
      </c>
      <c r="B1075" s="4">
        <v>88</v>
      </c>
      <c r="C1075" s="4">
        <v>88.080001999999993</v>
      </c>
      <c r="D1075" s="4">
        <v>87.75</v>
      </c>
      <c r="E1075" s="4">
        <v>88.040001000000004</v>
      </c>
      <c r="F1075" s="4">
        <v>73.703132999999994</v>
      </c>
      <c r="G1075" s="7">
        <v>448300</v>
      </c>
      <c r="H1075" s="9">
        <f>Table1[[#This Row],[OPEN]]*Table1[[#This Row],[VOLUME]]</f>
        <v>39450400</v>
      </c>
      <c r="I1075" s="9">
        <f t="shared" si="44"/>
        <v>86.315400119999993</v>
      </c>
      <c r="J1075" s="9">
        <f t="shared" si="46"/>
        <v>85.301450104999986</v>
      </c>
      <c r="K1075" s="6">
        <f t="shared" si="45"/>
        <v>6.8195042002905382E-4</v>
      </c>
    </row>
    <row r="1076" spans="1:11" x14ac:dyDescent="0.2">
      <c r="A1076" s="5">
        <v>43360</v>
      </c>
      <c r="B1076" s="4">
        <v>88.290001000000004</v>
      </c>
      <c r="C1076" s="4">
        <v>88.290001000000004</v>
      </c>
      <c r="D1076" s="4">
        <v>87.949996999999996</v>
      </c>
      <c r="E1076" s="4">
        <v>88.040001000000004</v>
      </c>
      <c r="F1076" s="4">
        <v>73.703132999999994</v>
      </c>
      <c r="G1076" s="7">
        <v>754800</v>
      </c>
      <c r="H1076" s="9">
        <f>Table1[[#This Row],[OPEN]]*Table1[[#This Row],[VOLUME]]</f>
        <v>66641292.754799999</v>
      </c>
      <c r="I1076" s="9">
        <f t="shared" ref="I1076:I1139" si="47">AVERAGE(B1027:B1076)</f>
        <v>86.408000059999992</v>
      </c>
      <c r="J1076" s="9">
        <f t="shared" si="46"/>
        <v>85.322000109999991</v>
      </c>
      <c r="K1076" s="6">
        <f t="shared" si="45"/>
        <v>0</v>
      </c>
    </row>
    <row r="1077" spans="1:11" x14ac:dyDescent="0.2">
      <c r="A1077" s="5">
        <v>43361</v>
      </c>
      <c r="B1077" s="4">
        <v>88.120002999999997</v>
      </c>
      <c r="C1077" s="4">
        <v>88.540001000000004</v>
      </c>
      <c r="D1077" s="4">
        <v>87.93</v>
      </c>
      <c r="E1077" s="4">
        <v>88.339995999999999</v>
      </c>
      <c r="F1077" s="4">
        <v>73.954262</v>
      </c>
      <c r="G1077" s="7">
        <v>514100</v>
      </c>
      <c r="H1077" s="9">
        <f>Table1[[#This Row],[OPEN]]*Table1[[#This Row],[VOLUME]]</f>
        <v>45302493.542300001</v>
      </c>
      <c r="I1077" s="9">
        <f t="shared" si="47"/>
        <v>86.481600079999993</v>
      </c>
      <c r="J1077" s="9">
        <f t="shared" si="46"/>
        <v>85.339200124999977</v>
      </c>
      <c r="K1077" s="6">
        <f t="shared" si="45"/>
        <v>3.4074851952807794E-3</v>
      </c>
    </row>
    <row r="1078" spans="1:11" x14ac:dyDescent="0.2">
      <c r="A1078" s="5">
        <v>43362</v>
      </c>
      <c r="B1078" s="4">
        <v>88.309997999999993</v>
      </c>
      <c r="C1078" s="4">
        <v>88.709998999999996</v>
      </c>
      <c r="D1078" s="4">
        <v>88.309997999999993</v>
      </c>
      <c r="E1078" s="4">
        <v>88.410004000000001</v>
      </c>
      <c r="F1078" s="4">
        <v>74.012885999999995</v>
      </c>
      <c r="G1078" s="7">
        <v>500600</v>
      </c>
      <c r="H1078" s="9">
        <f>Table1[[#This Row],[OPEN]]*Table1[[#This Row],[VOLUME]]</f>
        <v>44207984.998799995</v>
      </c>
      <c r="I1078" s="9">
        <f t="shared" si="47"/>
        <v>86.549599959999981</v>
      </c>
      <c r="J1078" s="9">
        <f t="shared" si="46"/>
        <v>85.355800124999973</v>
      </c>
      <c r="K1078" s="6">
        <f t="shared" si="45"/>
        <v>7.9248362202788414E-4</v>
      </c>
    </row>
    <row r="1079" spans="1:11" x14ac:dyDescent="0.2">
      <c r="A1079" s="5">
        <v>43363</v>
      </c>
      <c r="B1079" s="4">
        <v>88.75</v>
      </c>
      <c r="C1079" s="4">
        <v>89.230002999999996</v>
      </c>
      <c r="D1079" s="4">
        <v>88.720000999999996</v>
      </c>
      <c r="E1079" s="4">
        <v>89.139999000000003</v>
      </c>
      <c r="F1079" s="4">
        <v>74.624015999999997</v>
      </c>
      <c r="G1079" s="7">
        <v>557400</v>
      </c>
      <c r="H1079" s="9">
        <f>Table1[[#This Row],[OPEN]]*Table1[[#This Row],[VOLUME]]</f>
        <v>49469250</v>
      </c>
      <c r="I1079" s="9">
        <f t="shared" si="47"/>
        <v>86.628199959999989</v>
      </c>
      <c r="J1079" s="9">
        <f t="shared" si="46"/>
        <v>85.371700124999947</v>
      </c>
      <c r="K1079" s="6">
        <f t="shared" si="45"/>
        <v>8.2569275757526928E-3</v>
      </c>
    </row>
    <row r="1080" spans="1:11" x14ac:dyDescent="0.2">
      <c r="A1080" s="5">
        <v>43364</v>
      </c>
      <c r="B1080" s="4">
        <v>89.470000999999996</v>
      </c>
      <c r="C1080" s="4">
        <v>89.470000999999996</v>
      </c>
      <c r="D1080" s="4">
        <v>89.279999000000004</v>
      </c>
      <c r="E1080" s="4">
        <v>89.339995999999999</v>
      </c>
      <c r="F1080" s="4">
        <v>74.791435000000007</v>
      </c>
      <c r="G1080" s="7">
        <v>594100</v>
      </c>
      <c r="H1080" s="9">
        <f>Table1[[#This Row],[OPEN]]*Table1[[#This Row],[VOLUME]]</f>
        <v>53154127.594099998</v>
      </c>
      <c r="I1080" s="9">
        <f t="shared" si="47"/>
        <v>86.722200039999976</v>
      </c>
      <c r="J1080" s="9">
        <f t="shared" si="46"/>
        <v>85.39215014499996</v>
      </c>
      <c r="K1080" s="6">
        <f t="shared" si="45"/>
        <v>2.243628026067146E-3</v>
      </c>
    </row>
    <row r="1081" spans="1:11" x14ac:dyDescent="0.2">
      <c r="A1081" s="5">
        <v>43367</v>
      </c>
      <c r="B1081" s="4">
        <v>89.230002999999996</v>
      </c>
      <c r="C1081" s="4">
        <v>89.239998</v>
      </c>
      <c r="D1081" s="4">
        <v>88.480002999999996</v>
      </c>
      <c r="E1081" s="4">
        <v>88.610000999999997</v>
      </c>
      <c r="F1081" s="4">
        <v>74.180289999999999</v>
      </c>
      <c r="G1081" s="7">
        <v>660100</v>
      </c>
      <c r="H1081" s="9">
        <f>Table1[[#This Row],[OPEN]]*Table1[[#This Row],[VOLUME]]</f>
        <v>58900724.980299994</v>
      </c>
      <c r="I1081" s="9">
        <f t="shared" si="47"/>
        <v>86.813000059999979</v>
      </c>
      <c r="J1081" s="9">
        <f t="shared" si="46"/>
        <v>85.414150149999969</v>
      </c>
      <c r="K1081" s="6">
        <f t="shared" si="45"/>
        <v>-8.1709764124010542E-3</v>
      </c>
    </row>
    <row r="1082" spans="1:11" x14ac:dyDescent="0.2">
      <c r="A1082" s="5">
        <v>43368</v>
      </c>
      <c r="B1082" s="4">
        <v>88.75</v>
      </c>
      <c r="C1082" s="4">
        <v>88.800003000000004</v>
      </c>
      <c r="D1082" s="4">
        <v>88.040001000000004</v>
      </c>
      <c r="E1082" s="4">
        <v>88.120002999999997</v>
      </c>
      <c r="F1082" s="4">
        <v>73.770118999999994</v>
      </c>
      <c r="G1082" s="7">
        <v>459900</v>
      </c>
      <c r="H1082" s="9">
        <f>Table1[[#This Row],[OPEN]]*Table1[[#This Row],[VOLUME]]</f>
        <v>40816125</v>
      </c>
      <c r="I1082" s="9">
        <f t="shared" si="47"/>
        <v>86.892600119999983</v>
      </c>
      <c r="J1082" s="9">
        <f t="shared" si="46"/>
        <v>85.434300144999966</v>
      </c>
      <c r="K1082" s="6">
        <f t="shared" si="45"/>
        <v>-5.5298272708517171E-3</v>
      </c>
    </row>
    <row r="1083" spans="1:11" x14ac:dyDescent="0.2">
      <c r="A1083" s="5">
        <v>43369</v>
      </c>
      <c r="B1083" s="4">
        <v>87.559997999999993</v>
      </c>
      <c r="C1083" s="4">
        <v>87.760002</v>
      </c>
      <c r="D1083" s="4">
        <v>86.959998999999996</v>
      </c>
      <c r="E1083" s="4">
        <v>87.050003000000004</v>
      </c>
      <c r="F1083" s="4">
        <v>73.434341000000003</v>
      </c>
      <c r="G1083" s="7">
        <v>493500</v>
      </c>
      <c r="H1083" s="9">
        <f>Table1[[#This Row],[OPEN]]*Table1[[#This Row],[VOLUME]]</f>
        <v>43210859.012999997</v>
      </c>
      <c r="I1083" s="9">
        <f t="shared" si="47"/>
        <v>86.949000119999994</v>
      </c>
      <c r="J1083" s="9">
        <f t="shared" si="46"/>
        <v>85.446650154999972</v>
      </c>
      <c r="K1083" s="6">
        <f t="shared" si="45"/>
        <v>-1.2142532496282277E-2</v>
      </c>
    </row>
    <row r="1084" spans="1:11" x14ac:dyDescent="0.2">
      <c r="A1084" s="5">
        <v>43370</v>
      </c>
      <c r="B1084" s="4">
        <v>87.099997999999999</v>
      </c>
      <c r="C1084" s="4">
        <v>87.550003000000004</v>
      </c>
      <c r="D1084" s="4">
        <v>86.949996999999996</v>
      </c>
      <c r="E1084" s="4">
        <v>87.050003000000004</v>
      </c>
      <c r="F1084" s="4">
        <v>73.434341000000003</v>
      </c>
      <c r="G1084" s="7">
        <v>605600</v>
      </c>
      <c r="H1084" s="9">
        <f>Table1[[#This Row],[OPEN]]*Table1[[#This Row],[VOLUME]]</f>
        <v>52747758.788800001</v>
      </c>
      <c r="I1084" s="9">
        <f t="shared" si="47"/>
        <v>86.991800099999978</v>
      </c>
      <c r="J1084" s="9">
        <f t="shared" si="46"/>
        <v>85.455300129999955</v>
      </c>
      <c r="K1084" s="6">
        <f t="shared" si="45"/>
        <v>0</v>
      </c>
    </row>
    <row r="1085" spans="1:11" x14ac:dyDescent="0.2">
      <c r="A1085" s="5">
        <v>43371</v>
      </c>
      <c r="B1085" s="4">
        <v>86.879997000000003</v>
      </c>
      <c r="C1085" s="4">
        <v>87.279999000000004</v>
      </c>
      <c r="D1085" s="4">
        <v>86.830001999999993</v>
      </c>
      <c r="E1085" s="4">
        <v>87.089995999999999</v>
      </c>
      <c r="F1085" s="4">
        <v>73.468070999999995</v>
      </c>
      <c r="G1085" s="7">
        <v>601200</v>
      </c>
      <c r="H1085" s="9">
        <f>Table1[[#This Row],[OPEN]]*Table1[[#This Row],[VOLUME]]</f>
        <v>52232254.196400002</v>
      </c>
      <c r="I1085" s="9">
        <f t="shared" si="47"/>
        <v>87.030800039999988</v>
      </c>
      <c r="J1085" s="9">
        <f t="shared" si="46"/>
        <v>85.46100012499997</v>
      </c>
      <c r="K1085" s="6">
        <f t="shared" si="45"/>
        <v>4.5942560162792745E-4</v>
      </c>
    </row>
    <row r="1086" spans="1:11" x14ac:dyDescent="0.2">
      <c r="A1086" s="5">
        <v>43374</v>
      </c>
      <c r="B1086" s="4">
        <v>87.559997999999993</v>
      </c>
      <c r="C1086" s="4">
        <v>87.730002999999996</v>
      </c>
      <c r="D1086" s="4">
        <v>87.260002</v>
      </c>
      <c r="E1086" s="4">
        <v>87.480002999999996</v>
      </c>
      <c r="F1086" s="4">
        <v>73.797081000000006</v>
      </c>
      <c r="G1086" s="7">
        <v>847800</v>
      </c>
      <c r="H1086" s="9">
        <f>Table1[[#This Row],[OPEN]]*Table1[[#This Row],[VOLUME]]</f>
        <v>74233366.304399997</v>
      </c>
      <c r="I1086" s="9">
        <f t="shared" si="47"/>
        <v>87.088000059999999</v>
      </c>
      <c r="J1086" s="9">
        <f t="shared" si="46"/>
        <v>85.469400129999954</v>
      </c>
      <c r="K1086" s="6">
        <f t="shared" si="45"/>
        <v>4.4782066587762959E-3</v>
      </c>
    </row>
    <row r="1087" spans="1:11" x14ac:dyDescent="0.2">
      <c r="A1087" s="5">
        <v>43375</v>
      </c>
      <c r="B1087" s="4">
        <v>87.480002999999996</v>
      </c>
      <c r="C1087" s="4">
        <v>87.970000999999996</v>
      </c>
      <c r="D1087" s="4">
        <v>87.419998000000007</v>
      </c>
      <c r="E1087" s="4">
        <v>87.860000999999997</v>
      </c>
      <c r="F1087" s="4">
        <v>74.117644999999996</v>
      </c>
      <c r="G1087" s="7">
        <v>643300</v>
      </c>
      <c r="H1087" s="9">
        <f>Table1[[#This Row],[OPEN]]*Table1[[#This Row],[VOLUME]]</f>
        <v>56275885.929899998</v>
      </c>
      <c r="I1087" s="9">
        <f t="shared" si="47"/>
        <v>87.146200119999989</v>
      </c>
      <c r="J1087" s="9">
        <f t="shared" si="46"/>
        <v>85.476650149999969</v>
      </c>
      <c r="K1087" s="6">
        <f t="shared" si="45"/>
        <v>4.3438270115285782E-3</v>
      </c>
    </row>
    <row r="1088" spans="1:11" x14ac:dyDescent="0.2">
      <c r="A1088" s="5">
        <v>43376</v>
      </c>
      <c r="B1088" s="4">
        <v>88.150002000000001</v>
      </c>
      <c r="C1088" s="4">
        <v>88.389999000000003</v>
      </c>
      <c r="D1088" s="4">
        <v>87.769997000000004</v>
      </c>
      <c r="E1088" s="4">
        <v>87.900002000000001</v>
      </c>
      <c r="F1088" s="4">
        <v>74.151398</v>
      </c>
      <c r="G1088" s="7">
        <v>471700</v>
      </c>
      <c r="H1088" s="9">
        <f>Table1[[#This Row],[OPEN]]*Table1[[#This Row],[VOLUME]]</f>
        <v>41580355.943400003</v>
      </c>
      <c r="I1088" s="9">
        <f t="shared" si="47"/>
        <v>87.211200120000015</v>
      </c>
      <c r="J1088" s="9">
        <f t="shared" si="46"/>
        <v>85.488500164999948</v>
      </c>
      <c r="K1088" s="6">
        <f t="shared" si="45"/>
        <v>4.5528112388715236E-4</v>
      </c>
    </row>
    <row r="1089" spans="1:11" x14ac:dyDescent="0.2">
      <c r="A1089" s="5">
        <v>43377</v>
      </c>
      <c r="B1089" s="4">
        <v>87.779999000000004</v>
      </c>
      <c r="C1089" s="4">
        <v>87.910004000000001</v>
      </c>
      <c r="D1089" s="4">
        <v>87.239998</v>
      </c>
      <c r="E1089" s="4">
        <v>87.809997999999993</v>
      </c>
      <c r="F1089" s="4">
        <v>74.075469999999996</v>
      </c>
      <c r="G1089" s="7">
        <v>580000</v>
      </c>
      <c r="H1089" s="9">
        <f>Table1[[#This Row],[OPEN]]*Table1[[#This Row],[VOLUME]]</f>
        <v>50912399.420000002</v>
      </c>
      <c r="I1089" s="9">
        <f t="shared" si="47"/>
        <v>87.264600080000022</v>
      </c>
      <c r="J1089" s="9">
        <f t="shared" si="46"/>
        <v>85.494650144999937</v>
      </c>
      <c r="K1089" s="6">
        <f t="shared" si="45"/>
        <v>-1.0239362679423936E-3</v>
      </c>
    </row>
    <row r="1090" spans="1:11" x14ac:dyDescent="0.2">
      <c r="A1090" s="5">
        <v>43378</v>
      </c>
      <c r="B1090" s="4">
        <v>87.870002999999997</v>
      </c>
      <c r="C1090" s="4">
        <v>88.099997999999999</v>
      </c>
      <c r="D1090" s="4">
        <v>87.209998999999996</v>
      </c>
      <c r="E1090" s="4">
        <v>87.550003000000004</v>
      </c>
      <c r="F1090" s="4">
        <v>73.856139999999996</v>
      </c>
      <c r="G1090" s="7">
        <v>547700</v>
      </c>
      <c r="H1090" s="9">
        <f>Table1[[#This Row],[OPEN]]*Table1[[#This Row],[VOLUME]]</f>
        <v>48126400.643100001</v>
      </c>
      <c r="I1090" s="9">
        <f t="shared" si="47"/>
        <v>87.304200160000022</v>
      </c>
      <c r="J1090" s="9">
        <f t="shared" si="46"/>
        <v>85.500350144999956</v>
      </c>
      <c r="K1090" s="6">
        <f t="shared" si="45"/>
        <v>-2.9608815160203639E-3</v>
      </c>
    </row>
    <row r="1091" spans="1:11" x14ac:dyDescent="0.2">
      <c r="A1091" s="5">
        <v>43381</v>
      </c>
      <c r="B1091" s="4">
        <v>87.370002999999997</v>
      </c>
      <c r="C1091" s="4">
        <v>88.089995999999999</v>
      </c>
      <c r="D1091" s="4">
        <v>87.300003000000004</v>
      </c>
      <c r="E1091" s="4">
        <v>87.980002999999996</v>
      </c>
      <c r="F1091" s="4">
        <v>74.218886999999995</v>
      </c>
      <c r="G1091" s="7">
        <v>605900</v>
      </c>
      <c r="H1091" s="9">
        <f>Table1[[#This Row],[OPEN]]*Table1[[#This Row],[VOLUME]]</f>
        <v>52937484.817699999</v>
      </c>
      <c r="I1091" s="9">
        <f t="shared" si="47"/>
        <v>87.335000180000023</v>
      </c>
      <c r="J1091" s="9">
        <f t="shared" si="46"/>
        <v>85.50440016999994</v>
      </c>
      <c r="K1091" s="6">
        <f t="shared" si="45"/>
        <v>4.9114789864712627E-3</v>
      </c>
    </row>
    <row r="1092" spans="1:11" x14ac:dyDescent="0.2">
      <c r="A1092" s="5">
        <v>43382</v>
      </c>
      <c r="B1092" s="4">
        <v>87.860000999999997</v>
      </c>
      <c r="C1092" s="4">
        <v>88.07</v>
      </c>
      <c r="D1092" s="4">
        <v>87.510002</v>
      </c>
      <c r="E1092" s="4">
        <v>87.699996999999996</v>
      </c>
      <c r="F1092" s="4">
        <v>73.982680999999999</v>
      </c>
      <c r="G1092" s="7">
        <v>646600</v>
      </c>
      <c r="H1092" s="9">
        <f>Table1[[#This Row],[OPEN]]*Table1[[#This Row],[VOLUME]]</f>
        <v>56810276.646600001</v>
      </c>
      <c r="I1092" s="9">
        <f t="shared" si="47"/>
        <v>87.373800240000023</v>
      </c>
      <c r="J1092" s="9">
        <f t="shared" si="46"/>
        <v>85.514900164999943</v>
      </c>
      <c r="K1092" s="6">
        <f t="shared" ref="K1092:K1155" si="48">(E1092/E1091)-1</f>
        <v>-3.1826095754964312E-3</v>
      </c>
    </row>
    <row r="1093" spans="1:11" x14ac:dyDescent="0.2">
      <c r="A1093" s="5">
        <v>43383</v>
      </c>
      <c r="B1093" s="4">
        <v>87.550003000000004</v>
      </c>
      <c r="C1093" s="4">
        <v>87.809997999999993</v>
      </c>
      <c r="D1093" s="4">
        <v>85.669998000000007</v>
      </c>
      <c r="E1093" s="4">
        <v>85.75</v>
      </c>
      <c r="F1093" s="4">
        <v>72.337676999999999</v>
      </c>
      <c r="G1093" s="7">
        <v>1087400</v>
      </c>
      <c r="H1093" s="9">
        <f>Table1[[#This Row],[OPEN]]*Table1[[#This Row],[VOLUME]]</f>
        <v>95201873.262199998</v>
      </c>
      <c r="I1093" s="9">
        <f t="shared" si="47"/>
        <v>87.39980030000001</v>
      </c>
      <c r="J1093" s="9">
        <f t="shared" si="46"/>
        <v>85.523950189999937</v>
      </c>
      <c r="K1093" s="6">
        <f t="shared" si="48"/>
        <v>-2.2234858229242538E-2</v>
      </c>
    </row>
    <row r="1094" spans="1:11" x14ac:dyDescent="0.2">
      <c r="A1094" s="5">
        <v>43384</v>
      </c>
      <c r="B1094" s="4">
        <v>85.510002</v>
      </c>
      <c r="C1094" s="4">
        <v>85.68</v>
      </c>
      <c r="D1094" s="4">
        <v>82.989998</v>
      </c>
      <c r="E1094" s="4">
        <v>83.379997000000003</v>
      </c>
      <c r="F1094" s="4">
        <v>70.338379000000003</v>
      </c>
      <c r="G1094" s="7">
        <v>2280200</v>
      </c>
      <c r="H1094" s="9">
        <f>Table1[[#This Row],[OPEN]]*Table1[[#This Row],[VOLUME]]</f>
        <v>194979906.56040001</v>
      </c>
      <c r="I1094" s="9">
        <f t="shared" si="47"/>
        <v>87.384200320000019</v>
      </c>
      <c r="J1094" s="9">
        <f t="shared" si="46"/>
        <v>85.523150209999926</v>
      </c>
      <c r="K1094" s="6">
        <f t="shared" si="48"/>
        <v>-2.763851895043723E-2</v>
      </c>
    </row>
    <row r="1095" spans="1:11" x14ac:dyDescent="0.2">
      <c r="A1095" s="5">
        <v>43385</v>
      </c>
      <c r="B1095" s="4">
        <v>84.330001999999993</v>
      </c>
      <c r="C1095" s="4">
        <v>84.330001999999993</v>
      </c>
      <c r="D1095" s="4">
        <v>82.889999000000003</v>
      </c>
      <c r="E1095" s="4">
        <v>83.809997999999993</v>
      </c>
      <c r="F1095" s="4">
        <v>70.701117999999994</v>
      </c>
      <c r="G1095" s="7">
        <v>1803700</v>
      </c>
      <c r="H1095" s="9">
        <f>Table1[[#This Row],[OPEN]]*Table1[[#This Row],[VOLUME]]</f>
        <v>152106024.6074</v>
      </c>
      <c r="I1095" s="9">
        <f t="shared" si="47"/>
        <v>87.361800419999994</v>
      </c>
      <c r="J1095" s="9">
        <f t="shared" si="46"/>
        <v>85.515950234999934</v>
      </c>
      <c r="K1095" s="6">
        <f t="shared" si="48"/>
        <v>5.1571241961065883E-3</v>
      </c>
    </row>
    <row r="1096" spans="1:11" x14ac:dyDescent="0.2">
      <c r="A1096" s="5">
        <v>43388</v>
      </c>
      <c r="B1096" s="4">
        <v>83.720000999999996</v>
      </c>
      <c r="C1096" s="4">
        <v>84.440002000000007</v>
      </c>
      <c r="D1096" s="4">
        <v>83.669998000000007</v>
      </c>
      <c r="E1096" s="4">
        <v>83.709998999999996</v>
      </c>
      <c r="F1096" s="4">
        <v>70.616753000000003</v>
      </c>
      <c r="G1096" s="7">
        <v>1024500</v>
      </c>
      <c r="H1096" s="9">
        <f>Table1[[#This Row],[OPEN]]*Table1[[#This Row],[VOLUME]]</f>
        <v>85771141.024499997</v>
      </c>
      <c r="I1096" s="9">
        <f t="shared" si="47"/>
        <v>87.316200439999989</v>
      </c>
      <c r="J1096" s="9">
        <f t="shared" si="46"/>
        <v>85.505000219999928</v>
      </c>
      <c r="K1096" s="6">
        <f t="shared" si="48"/>
        <v>-1.1931631355007744E-3</v>
      </c>
    </row>
    <row r="1097" spans="1:11" x14ac:dyDescent="0.2">
      <c r="A1097" s="5">
        <v>43389</v>
      </c>
      <c r="B1097" s="4">
        <v>84.120002999999997</v>
      </c>
      <c r="C1097" s="4">
        <v>85.050003000000004</v>
      </c>
      <c r="D1097" s="4">
        <v>83.900002000000001</v>
      </c>
      <c r="E1097" s="4">
        <v>84.949996999999996</v>
      </c>
      <c r="F1097" s="4">
        <v>71.662796</v>
      </c>
      <c r="G1097" s="7">
        <v>930900</v>
      </c>
      <c r="H1097" s="9">
        <f>Table1[[#This Row],[OPEN]]*Table1[[#This Row],[VOLUME]]</f>
        <v>78307310.792699993</v>
      </c>
      <c r="I1097" s="9">
        <f t="shared" si="47"/>
        <v>87.268000520000001</v>
      </c>
      <c r="J1097" s="9">
        <f t="shared" si="46"/>
        <v>85.495750229999942</v>
      </c>
      <c r="K1097" s="6">
        <f t="shared" si="48"/>
        <v>1.4813021321383513E-2</v>
      </c>
    </row>
    <row r="1098" spans="1:11" x14ac:dyDescent="0.2">
      <c r="A1098" s="5">
        <v>43390</v>
      </c>
      <c r="B1098" s="4">
        <v>84.849997999999999</v>
      </c>
      <c r="C1098" s="4">
        <v>85.470000999999996</v>
      </c>
      <c r="D1098" s="4">
        <v>84.339995999999999</v>
      </c>
      <c r="E1098" s="4">
        <v>85.230002999999996</v>
      </c>
      <c r="F1098" s="4">
        <v>71.899017000000001</v>
      </c>
      <c r="G1098" s="7">
        <v>856600</v>
      </c>
      <c r="H1098" s="9">
        <f>Table1[[#This Row],[OPEN]]*Table1[[#This Row],[VOLUME]]</f>
        <v>72682508.286799997</v>
      </c>
      <c r="I1098" s="9">
        <f t="shared" si="47"/>
        <v>87.22620044</v>
      </c>
      <c r="J1098" s="9">
        <f t="shared" ref="J1098:J1161" si="49">AVERAGE(B899:B1098)</f>
        <v>85.490600234999945</v>
      </c>
      <c r="K1098" s="6">
        <f t="shared" si="48"/>
        <v>3.2961272500102723E-3</v>
      </c>
    </row>
    <row r="1099" spans="1:11" x14ac:dyDescent="0.2">
      <c r="A1099" s="5">
        <v>43391</v>
      </c>
      <c r="B1099" s="4">
        <v>85.040001000000004</v>
      </c>
      <c r="C1099" s="4">
        <v>85.43</v>
      </c>
      <c r="D1099" s="4">
        <v>84.050003000000004</v>
      </c>
      <c r="E1099" s="4">
        <v>84.459998999999996</v>
      </c>
      <c r="F1099" s="4">
        <v>71.249450999999993</v>
      </c>
      <c r="G1099" s="7">
        <v>794400</v>
      </c>
      <c r="H1099" s="9">
        <f>Table1[[#This Row],[OPEN]]*Table1[[#This Row],[VOLUME]]</f>
        <v>67555776.794400007</v>
      </c>
      <c r="I1099" s="9">
        <f t="shared" si="47"/>
        <v>87.187600440000011</v>
      </c>
      <c r="J1099" s="9">
        <f t="shared" si="49"/>
        <v>85.485800239999946</v>
      </c>
      <c r="K1099" s="6">
        <f t="shared" si="48"/>
        <v>-9.0344241804144465E-3</v>
      </c>
    </row>
    <row r="1100" spans="1:11" x14ac:dyDescent="0.2">
      <c r="A1100" s="5">
        <v>43392</v>
      </c>
      <c r="B1100" s="4">
        <v>84.510002</v>
      </c>
      <c r="C1100" s="4">
        <v>85.139999000000003</v>
      </c>
      <c r="D1100" s="4">
        <v>84.389999000000003</v>
      </c>
      <c r="E1100" s="4">
        <v>84.540001000000004</v>
      </c>
      <c r="F1100" s="4">
        <v>71.316940000000002</v>
      </c>
      <c r="G1100" s="7">
        <v>674700</v>
      </c>
      <c r="H1100" s="9">
        <f>Table1[[#This Row],[OPEN]]*Table1[[#This Row],[VOLUME]]</f>
        <v>57018898.349399999</v>
      </c>
      <c r="I1100" s="9">
        <f t="shared" si="47"/>
        <v>87.140800520000013</v>
      </c>
      <c r="J1100" s="9">
        <f t="shared" si="49"/>
        <v>85.476500234999946</v>
      </c>
      <c r="K1100" s="6">
        <f t="shared" si="48"/>
        <v>9.4721762902238993E-4</v>
      </c>
    </row>
    <row r="1101" spans="1:11" x14ac:dyDescent="0.2">
      <c r="A1101" s="5">
        <v>43395</v>
      </c>
      <c r="B1101" s="4">
        <v>84.68</v>
      </c>
      <c r="C1101" s="4">
        <v>84.93</v>
      </c>
      <c r="D1101" s="4">
        <v>83.760002</v>
      </c>
      <c r="E1101" s="4">
        <v>83.949996999999996</v>
      </c>
      <c r="F1101" s="4">
        <v>70.819220999999999</v>
      </c>
      <c r="G1101" s="7">
        <v>599700</v>
      </c>
      <c r="H1101" s="9">
        <f>Table1[[#This Row],[OPEN]]*Table1[[#This Row],[VOLUME]]</f>
        <v>50782596.000000007</v>
      </c>
      <c r="I1101" s="9">
        <f t="shared" si="47"/>
        <v>87.111000560000036</v>
      </c>
      <c r="J1101" s="9">
        <f t="shared" si="49"/>
        <v>85.465650244999949</v>
      </c>
      <c r="K1101" s="6">
        <f t="shared" si="48"/>
        <v>-6.9789921104922437E-3</v>
      </c>
    </row>
    <row r="1102" spans="1:11" x14ac:dyDescent="0.2">
      <c r="A1102" s="5">
        <v>43396</v>
      </c>
      <c r="B1102" s="4">
        <v>82.940002000000007</v>
      </c>
      <c r="C1102" s="4">
        <v>83.910004000000001</v>
      </c>
      <c r="D1102" s="4">
        <v>82.400002000000001</v>
      </c>
      <c r="E1102" s="4">
        <v>83.5</v>
      </c>
      <c r="F1102" s="4">
        <v>70.439605999999998</v>
      </c>
      <c r="G1102" s="7">
        <v>1305900</v>
      </c>
      <c r="H1102" s="9">
        <f>Table1[[#This Row],[OPEN]]*Table1[[#This Row],[VOLUME]]</f>
        <v>108311348.61180001</v>
      </c>
      <c r="I1102" s="9">
        <f t="shared" si="47"/>
        <v>87.046200600000034</v>
      </c>
      <c r="J1102" s="9">
        <f t="shared" si="49"/>
        <v>85.445500249999952</v>
      </c>
      <c r="K1102" s="6">
        <f t="shared" si="48"/>
        <v>-5.3602979878605295E-3</v>
      </c>
    </row>
    <row r="1103" spans="1:11" x14ac:dyDescent="0.2">
      <c r="A1103" s="5">
        <v>43397</v>
      </c>
      <c r="B1103" s="4">
        <v>83.389999000000003</v>
      </c>
      <c r="C1103" s="4">
        <v>83.449996999999996</v>
      </c>
      <c r="D1103" s="4">
        <v>81.540001000000004</v>
      </c>
      <c r="E1103" s="4">
        <v>81.660004000000001</v>
      </c>
      <c r="F1103" s="4">
        <v>68.887389999999996</v>
      </c>
      <c r="G1103" s="7">
        <v>1087300</v>
      </c>
      <c r="H1103" s="9">
        <f>Table1[[#This Row],[OPEN]]*Table1[[#This Row],[VOLUME]]</f>
        <v>90669945.912699997</v>
      </c>
      <c r="I1103" s="9">
        <f t="shared" si="47"/>
        <v>86.996400640000033</v>
      </c>
      <c r="J1103" s="9">
        <f t="shared" si="49"/>
        <v>85.426050249999975</v>
      </c>
      <c r="K1103" s="6">
        <f t="shared" si="48"/>
        <v>-2.2035880239520966E-2</v>
      </c>
    </row>
    <row r="1104" spans="1:11" x14ac:dyDescent="0.2">
      <c r="A1104" s="5">
        <v>43398</v>
      </c>
      <c r="B1104" s="4">
        <v>82.120002999999997</v>
      </c>
      <c r="C1104" s="4">
        <v>82.93</v>
      </c>
      <c r="D1104" s="4">
        <v>81.650002000000001</v>
      </c>
      <c r="E1104" s="4">
        <v>82.449996999999996</v>
      </c>
      <c r="F1104" s="4">
        <v>69.553848000000002</v>
      </c>
      <c r="G1104" s="7">
        <v>1067100</v>
      </c>
      <c r="H1104" s="9">
        <f>Table1[[#This Row],[OPEN]]*Table1[[#This Row],[VOLUME]]</f>
        <v>87630255.201299995</v>
      </c>
      <c r="I1104" s="9">
        <f t="shared" si="47"/>
        <v>86.923400760000021</v>
      </c>
      <c r="J1104" s="9">
        <f t="shared" si="49"/>
        <v>85.401150274999964</v>
      </c>
      <c r="K1104" s="6">
        <f t="shared" si="48"/>
        <v>9.674172928034519E-3</v>
      </c>
    </row>
    <row r="1105" spans="1:11" x14ac:dyDescent="0.2">
      <c r="A1105" s="5">
        <v>43399</v>
      </c>
      <c r="B1105" s="4">
        <v>81.870002999999997</v>
      </c>
      <c r="C1105" s="4">
        <v>82.199996999999996</v>
      </c>
      <c r="D1105" s="4">
        <v>80.800003000000004</v>
      </c>
      <c r="E1105" s="4">
        <v>81.400002000000001</v>
      </c>
      <c r="F1105" s="4">
        <v>68.668075999999999</v>
      </c>
      <c r="G1105" s="7">
        <v>2621800</v>
      </c>
      <c r="H1105" s="9">
        <f>Table1[[#This Row],[OPEN]]*Table1[[#This Row],[VOLUME]]</f>
        <v>214646773.86539999</v>
      </c>
      <c r="I1105" s="9">
        <f t="shared" si="47"/>
        <v>86.834800760000022</v>
      </c>
      <c r="J1105" s="9">
        <f t="shared" si="49"/>
        <v>85.37365027499996</v>
      </c>
      <c r="K1105" s="6">
        <f t="shared" si="48"/>
        <v>-1.2734930724133231E-2</v>
      </c>
    </row>
    <row r="1106" spans="1:11" x14ac:dyDescent="0.2">
      <c r="A1106" s="5">
        <v>43402</v>
      </c>
      <c r="B1106" s="4">
        <v>82.269997000000004</v>
      </c>
      <c r="C1106" s="4">
        <v>82.949996999999996</v>
      </c>
      <c r="D1106" s="4">
        <v>80.760002</v>
      </c>
      <c r="E1106" s="4">
        <v>81.709998999999996</v>
      </c>
      <c r="F1106" s="4">
        <v>68.929603999999998</v>
      </c>
      <c r="G1106" s="7">
        <v>1741000</v>
      </c>
      <c r="H1106" s="9">
        <f>Table1[[#This Row],[OPEN]]*Table1[[#This Row],[VOLUME]]</f>
        <v>143232064.77700001</v>
      </c>
      <c r="I1106" s="9">
        <f t="shared" si="47"/>
        <v>86.745000660000017</v>
      </c>
      <c r="J1106" s="9">
        <f t="shared" si="49"/>
        <v>85.345500249999944</v>
      </c>
      <c r="K1106" s="6">
        <f t="shared" si="48"/>
        <v>3.8083168597464745E-3</v>
      </c>
    </row>
    <row r="1107" spans="1:11" x14ac:dyDescent="0.2">
      <c r="A1107" s="5">
        <v>43403</v>
      </c>
      <c r="B1107" s="4">
        <v>81.790001000000004</v>
      </c>
      <c r="C1107" s="4">
        <v>83.239998</v>
      </c>
      <c r="D1107" s="4">
        <v>81.790001000000004</v>
      </c>
      <c r="E1107" s="4">
        <v>83.129997000000003</v>
      </c>
      <c r="F1107" s="4">
        <v>70.127487000000002</v>
      </c>
      <c r="G1107" s="7">
        <v>2585100</v>
      </c>
      <c r="H1107" s="9">
        <f>Table1[[#This Row],[OPEN]]*Table1[[#This Row],[VOLUME]]</f>
        <v>211435331.5851</v>
      </c>
      <c r="I1107" s="9">
        <f t="shared" si="47"/>
        <v>86.632800640000028</v>
      </c>
      <c r="J1107" s="9">
        <f t="shared" si="49"/>
        <v>85.311650264999955</v>
      </c>
      <c r="K1107" s="6">
        <f t="shared" si="48"/>
        <v>1.7378509575064482E-2</v>
      </c>
    </row>
    <row r="1108" spans="1:11" x14ac:dyDescent="0.2">
      <c r="A1108" s="5">
        <v>43404</v>
      </c>
      <c r="B1108" s="4">
        <v>83.669998000000007</v>
      </c>
      <c r="C1108" s="4">
        <v>83.989998</v>
      </c>
      <c r="D1108" s="4">
        <v>83.209998999999996</v>
      </c>
      <c r="E1108" s="4">
        <v>83.260002</v>
      </c>
      <c r="F1108" s="4">
        <v>70.237151999999995</v>
      </c>
      <c r="G1108" s="7">
        <v>1952900</v>
      </c>
      <c r="H1108" s="9">
        <f>Table1[[#This Row],[OPEN]]*Table1[[#This Row],[VOLUME]]</f>
        <v>163399139.09420002</v>
      </c>
      <c r="I1108" s="9">
        <f t="shared" si="47"/>
        <v>86.554200640000019</v>
      </c>
      <c r="J1108" s="9">
        <f t="shared" si="49"/>
        <v>85.288350244999961</v>
      </c>
      <c r="K1108" s="6">
        <f t="shared" si="48"/>
        <v>1.5638759135285785E-3</v>
      </c>
    </row>
    <row r="1109" spans="1:11" x14ac:dyDescent="0.2">
      <c r="A1109" s="5">
        <v>43405</v>
      </c>
      <c r="B1109" s="4">
        <v>83.550003000000004</v>
      </c>
      <c r="C1109" s="4">
        <v>84.029999000000004</v>
      </c>
      <c r="D1109" s="4">
        <v>83.339995999999999</v>
      </c>
      <c r="E1109" s="4">
        <v>83.889999000000003</v>
      </c>
      <c r="F1109" s="4">
        <v>70.768615999999994</v>
      </c>
      <c r="G1109" s="7">
        <v>1491100</v>
      </c>
      <c r="H1109" s="9">
        <f>Table1[[#This Row],[OPEN]]*Table1[[#This Row],[VOLUME]]</f>
        <v>124581409.47330001</v>
      </c>
      <c r="I1109" s="9">
        <f t="shared" si="47"/>
        <v>86.474200640000021</v>
      </c>
      <c r="J1109" s="9">
        <f t="shared" si="49"/>
        <v>85.261500269999985</v>
      </c>
      <c r="K1109" s="6">
        <f t="shared" si="48"/>
        <v>7.5666224461536924E-3</v>
      </c>
    </row>
    <row r="1110" spans="1:11" x14ac:dyDescent="0.2">
      <c r="A1110" s="5">
        <v>43406</v>
      </c>
      <c r="B1110" s="4">
        <v>84.540001000000004</v>
      </c>
      <c r="C1110" s="4">
        <v>84.610000999999997</v>
      </c>
      <c r="D1110" s="4">
        <v>82.940002000000007</v>
      </c>
      <c r="E1110" s="4">
        <v>83.629997000000003</v>
      </c>
      <c r="F1110" s="4">
        <v>70.549271000000005</v>
      </c>
      <c r="G1110" s="7">
        <v>1225300</v>
      </c>
      <c r="H1110" s="9">
        <f>Table1[[#This Row],[OPEN]]*Table1[[#This Row],[VOLUME]]</f>
        <v>103586863.2253</v>
      </c>
      <c r="I1110" s="9">
        <f t="shared" si="47"/>
        <v>86.419400679999995</v>
      </c>
      <c r="J1110" s="9">
        <f t="shared" si="49"/>
        <v>85.240200259999995</v>
      </c>
      <c r="K1110" s="6">
        <f t="shared" si="48"/>
        <v>-3.0993205757459119E-3</v>
      </c>
    </row>
    <row r="1111" spans="1:11" x14ac:dyDescent="0.2">
      <c r="A1111" s="5">
        <v>43409</v>
      </c>
      <c r="B1111" s="4">
        <v>83.769997000000004</v>
      </c>
      <c r="C1111" s="4">
        <v>84.699996999999996</v>
      </c>
      <c r="D1111" s="4">
        <v>83.769997000000004</v>
      </c>
      <c r="E1111" s="4">
        <v>84.470000999999996</v>
      </c>
      <c r="F1111" s="4">
        <v>71.257874000000001</v>
      </c>
      <c r="G1111" s="7">
        <v>972000</v>
      </c>
      <c r="H1111" s="9">
        <f>Table1[[#This Row],[OPEN]]*Table1[[#This Row],[VOLUME]]</f>
        <v>81424437.084000006</v>
      </c>
      <c r="I1111" s="9">
        <f t="shared" si="47"/>
        <v>86.351000580000004</v>
      </c>
      <c r="J1111" s="9">
        <f t="shared" si="49"/>
        <v>85.214800254999986</v>
      </c>
      <c r="K1111" s="6">
        <f t="shared" si="48"/>
        <v>1.0044290686749502E-2</v>
      </c>
    </row>
    <row r="1112" spans="1:11" x14ac:dyDescent="0.2">
      <c r="A1112" s="5">
        <v>43410</v>
      </c>
      <c r="B1112" s="4">
        <v>84.470000999999996</v>
      </c>
      <c r="C1112" s="4">
        <v>85.040001000000004</v>
      </c>
      <c r="D1112" s="4">
        <v>84.419998000000007</v>
      </c>
      <c r="E1112" s="4">
        <v>85.019997000000004</v>
      </c>
      <c r="F1112" s="4">
        <v>71.721855000000005</v>
      </c>
      <c r="G1112" s="7">
        <v>744500</v>
      </c>
      <c r="H1112" s="9">
        <f>Table1[[#This Row],[OPEN]]*Table1[[#This Row],[VOLUME]]</f>
        <v>62887915.744499996</v>
      </c>
      <c r="I1112" s="9">
        <f t="shared" si="47"/>
        <v>86.286000579999978</v>
      </c>
      <c r="J1112" s="9">
        <f t="shared" si="49"/>
        <v>85.189150269999985</v>
      </c>
      <c r="K1112" s="6">
        <f t="shared" si="48"/>
        <v>6.5111399726396346E-3</v>
      </c>
    </row>
    <row r="1113" spans="1:11" x14ac:dyDescent="0.2">
      <c r="A1113" s="5">
        <v>43411</v>
      </c>
      <c r="B1113" s="4">
        <v>85.599997999999999</v>
      </c>
      <c r="C1113" s="4">
        <v>86.239998</v>
      </c>
      <c r="D1113" s="4">
        <v>85.099997999999999</v>
      </c>
      <c r="E1113" s="4">
        <v>86.18</v>
      </c>
      <c r="F1113" s="4">
        <v>72.700432000000006</v>
      </c>
      <c r="G1113" s="7">
        <v>1131300</v>
      </c>
      <c r="H1113" s="9">
        <f>Table1[[#This Row],[OPEN]]*Table1[[#This Row],[VOLUME]]</f>
        <v>96839277.737399995</v>
      </c>
      <c r="I1113" s="9">
        <f t="shared" si="47"/>
        <v>86.236800579999965</v>
      </c>
      <c r="J1113" s="9">
        <f t="shared" si="49"/>
        <v>85.168450270000008</v>
      </c>
      <c r="K1113" s="6">
        <f t="shared" si="48"/>
        <v>1.3643884273484508E-2</v>
      </c>
    </row>
    <row r="1114" spans="1:11" x14ac:dyDescent="0.2">
      <c r="A1114" s="5">
        <v>43412</v>
      </c>
      <c r="B1114" s="4">
        <v>85.949996999999996</v>
      </c>
      <c r="C1114" s="4">
        <v>86.43</v>
      </c>
      <c r="D1114" s="4">
        <v>85.839995999999999</v>
      </c>
      <c r="E1114" s="4">
        <v>86.129997000000003</v>
      </c>
      <c r="F1114" s="4">
        <v>72.658241000000004</v>
      </c>
      <c r="G1114" s="7">
        <v>746700</v>
      </c>
      <c r="H1114" s="9">
        <f>Table1[[#This Row],[OPEN]]*Table1[[#This Row],[VOLUME]]</f>
        <v>64178862.759899996</v>
      </c>
      <c r="I1114" s="9">
        <f t="shared" si="47"/>
        <v>86.198800559999938</v>
      </c>
      <c r="J1114" s="9">
        <f t="shared" si="49"/>
        <v>85.149150264999989</v>
      </c>
      <c r="K1114" s="6">
        <f t="shared" si="48"/>
        <v>-5.8021582733813748E-4</v>
      </c>
    </row>
    <row r="1115" spans="1:11" x14ac:dyDescent="0.2">
      <c r="A1115" s="5">
        <v>43413</v>
      </c>
      <c r="B1115" s="4">
        <v>85.839995999999999</v>
      </c>
      <c r="C1115" s="4">
        <v>86.040001000000004</v>
      </c>
      <c r="D1115" s="4">
        <v>85.330001999999993</v>
      </c>
      <c r="E1115" s="4">
        <v>85.75</v>
      </c>
      <c r="F1115" s="4">
        <v>72.337676999999999</v>
      </c>
      <c r="G1115" s="7">
        <v>1158000</v>
      </c>
      <c r="H1115" s="9">
        <f>Table1[[#This Row],[OPEN]]*Table1[[#This Row],[VOLUME]]</f>
        <v>99402715.368000001</v>
      </c>
      <c r="I1115" s="9">
        <f t="shared" si="47"/>
        <v>86.158400459999953</v>
      </c>
      <c r="J1115" s="9">
        <f t="shared" si="49"/>
        <v>85.12850023999998</v>
      </c>
      <c r="K1115" s="6">
        <f t="shared" si="48"/>
        <v>-4.411900769020094E-3</v>
      </c>
    </row>
    <row r="1116" spans="1:11" x14ac:dyDescent="0.2">
      <c r="A1116" s="5">
        <v>43416</v>
      </c>
      <c r="B1116" s="4">
        <v>85.610000999999997</v>
      </c>
      <c r="C1116" s="4">
        <v>85.699996999999996</v>
      </c>
      <c r="D1116" s="4">
        <v>84.57</v>
      </c>
      <c r="E1116" s="4">
        <v>84.739998</v>
      </c>
      <c r="F1116" s="4">
        <v>71.485657000000003</v>
      </c>
      <c r="G1116" s="7">
        <v>1205000</v>
      </c>
      <c r="H1116" s="9">
        <f>Table1[[#This Row],[OPEN]]*Table1[[#This Row],[VOLUME]]</f>
        <v>103160051.205</v>
      </c>
      <c r="I1116" s="9">
        <f t="shared" si="47"/>
        <v>86.123400459999971</v>
      </c>
      <c r="J1116" s="9">
        <f t="shared" si="49"/>
        <v>85.102850254999979</v>
      </c>
      <c r="K1116" s="6">
        <f t="shared" si="48"/>
        <v>-1.1778448979591793E-2</v>
      </c>
    </row>
    <row r="1117" spans="1:11" x14ac:dyDescent="0.2">
      <c r="A1117" s="5">
        <v>43417</v>
      </c>
      <c r="B1117" s="4">
        <v>84.910004000000001</v>
      </c>
      <c r="C1117" s="4">
        <v>85.339995999999999</v>
      </c>
      <c r="D1117" s="4">
        <v>84.330001999999993</v>
      </c>
      <c r="E1117" s="4">
        <v>84.559997999999993</v>
      </c>
      <c r="F1117" s="4">
        <v>71.333816999999996</v>
      </c>
      <c r="G1117" s="7">
        <v>953300</v>
      </c>
      <c r="H1117" s="9">
        <f>Table1[[#This Row],[OPEN]]*Table1[[#This Row],[VOLUME]]</f>
        <v>80944706.813199997</v>
      </c>
      <c r="I1117" s="9">
        <f t="shared" si="47"/>
        <v>86.074400519999983</v>
      </c>
      <c r="J1117" s="9">
        <f t="shared" si="49"/>
        <v>85.078650274999987</v>
      </c>
      <c r="K1117" s="6">
        <f t="shared" si="48"/>
        <v>-2.1241444919553043E-3</v>
      </c>
    </row>
    <row r="1118" spans="1:11" x14ac:dyDescent="0.2">
      <c r="A1118" s="5">
        <v>43418</v>
      </c>
      <c r="B1118" s="4">
        <v>85.089995999999999</v>
      </c>
      <c r="C1118" s="4">
        <v>85.139999000000003</v>
      </c>
      <c r="D1118" s="4">
        <v>83.589995999999999</v>
      </c>
      <c r="E1118" s="4">
        <v>84.099997999999999</v>
      </c>
      <c r="F1118" s="4">
        <v>70.945755000000005</v>
      </c>
      <c r="G1118" s="7">
        <v>1047300</v>
      </c>
      <c r="H1118" s="9">
        <f>Table1[[#This Row],[OPEN]]*Table1[[#This Row],[VOLUME]]</f>
        <v>89114752.810800001</v>
      </c>
      <c r="I1118" s="9">
        <f t="shared" si="47"/>
        <v>86.03320039999997</v>
      </c>
      <c r="J1118" s="9">
        <f t="shared" si="49"/>
        <v>85.056350239999972</v>
      </c>
      <c r="K1118" s="6">
        <f t="shared" si="48"/>
        <v>-5.4399244427606464E-3</v>
      </c>
    </row>
    <row r="1119" spans="1:11" x14ac:dyDescent="0.2">
      <c r="A1119" s="5">
        <v>43419</v>
      </c>
      <c r="B1119" s="4">
        <v>83.720000999999996</v>
      </c>
      <c r="C1119" s="4">
        <v>84.959998999999996</v>
      </c>
      <c r="D1119" s="4">
        <v>83.360000999999997</v>
      </c>
      <c r="E1119" s="4">
        <v>84.839995999999999</v>
      </c>
      <c r="F1119" s="4">
        <v>71.570014999999998</v>
      </c>
      <c r="G1119" s="7">
        <v>1432300</v>
      </c>
      <c r="H1119" s="9">
        <f>Table1[[#This Row],[OPEN]]*Table1[[#This Row],[VOLUME]]</f>
        <v>119912157.4323</v>
      </c>
      <c r="I1119" s="9">
        <f t="shared" si="47"/>
        <v>85.952800459999978</v>
      </c>
      <c r="J1119" s="9">
        <f t="shared" si="49"/>
        <v>85.030800234999973</v>
      </c>
      <c r="K1119" s="6">
        <f t="shared" si="48"/>
        <v>8.7990251795249108E-3</v>
      </c>
    </row>
    <row r="1120" spans="1:11" x14ac:dyDescent="0.2">
      <c r="A1120" s="5">
        <v>43420</v>
      </c>
      <c r="B1120" s="4">
        <v>84.650002000000001</v>
      </c>
      <c r="C1120" s="4">
        <v>85.5</v>
      </c>
      <c r="D1120" s="4">
        <v>84.650002000000001</v>
      </c>
      <c r="E1120" s="4">
        <v>85.290001000000004</v>
      </c>
      <c r="F1120" s="4">
        <v>71.949646000000001</v>
      </c>
      <c r="G1120" s="7">
        <v>1015300</v>
      </c>
      <c r="H1120" s="9">
        <f>Table1[[#This Row],[OPEN]]*Table1[[#This Row],[VOLUME]]</f>
        <v>85945147.030599996</v>
      </c>
      <c r="I1120" s="9">
        <f t="shared" si="47"/>
        <v>85.898600479999985</v>
      </c>
      <c r="J1120" s="9">
        <f t="shared" si="49"/>
        <v>85.011650229999958</v>
      </c>
      <c r="K1120" s="6">
        <f t="shared" si="48"/>
        <v>5.3041610232984482E-3</v>
      </c>
    </row>
    <row r="1121" spans="1:11" x14ac:dyDescent="0.2">
      <c r="A1121" s="5">
        <v>43423</v>
      </c>
      <c r="B1121" s="4">
        <v>85.18</v>
      </c>
      <c r="C1121" s="4">
        <v>85.489998</v>
      </c>
      <c r="D1121" s="4">
        <v>84.510002</v>
      </c>
      <c r="E1121" s="4">
        <v>84.93</v>
      </c>
      <c r="F1121" s="4">
        <v>71.645957999999993</v>
      </c>
      <c r="G1121" s="7">
        <v>1386800</v>
      </c>
      <c r="H1121" s="9">
        <f>Table1[[#This Row],[OPEN]]*Table1[[#This Row],[VOLUME]]</f>
        <v>118127624.00000001</v>
      </c>
      <c r="I1121" s="9">
        <f t="shared" si="47"/>
        <v>85.848600480000002</v>
      </c>
      <c r="J1121" s="9">
        <f t="shared" si="49"/>
        <v>85.005450239999959</v>
      </c>
      <c r="K1121" s="6">
        <f t="shared" si="48"/>
        <v>-4.220905097656158E-3</v>
      </c>
    </row>
    <row r="1122" spans="1:11" x14ac:dyDescent="0.2">
      <c r="A1122" s="5">
        <v>43424</v>
      </c>
      <c r="B1122" s="4">
        <v>84.18</v>
      </c>
      <c r="C1122" s="4">
        <v>84.5</v>
      </c>
      <c r="D1122" s="4">
        <v>83.199996999999996</v>
      </c>
      <c r="E1122" s="4">
        <v>83.480002999999996</v>
      </c>
      <c r="F1122" s="4">
        <v>70.422759999999997</v>
      </c>
      <c r="G1122" s="7">
        <v>1663500</v>
      </c>
      <c r="H1122" s="9">
        <f>Table1[[#This Row],[OPEN]]*Table1[[#This Row],[VOLUME]]</f>
        <v>140033430</v>
      </c>
      <c r="I1122" s="9">
        <f t="shared" si="47"/>
        <v>85.785000460000006</v>
      </c>
      <c r="J1122" s="9">
        <f t="shared" si="49"/>
        <v>85.015850249999943</v>
      </c>
      <c r="K1122" s="6">
        <f t="shared" si="48"/>
        <v>-1.707284822795252E-2</v>
      </c>
    </row>
    <row r="1123" spans="1:11" x14ac:dyDescent="0.2">
      <c r="A1123" s="5">
        <v>43425</v>
      </c>
      <c r="B1123" s="4">
        <v>83.709998999999996</v>
      </c>
      <c r="C1123" s="4">
        <v>83.900002000000001</v>
      </c>
      <c r="D1123" s="4">
        <v>83.330001999999993</v>
      </c>
      <c r="E1123" s="4">
        <v>83.349997999999999</v>
      </c>
      <c r="F1123" s="4">
        <v>70.313064999999995</v>
      </c>
      <c r="G1123" s="7">
        <v>1124300</v>
      </c>
      <c r="H1123" s="9">
        <f>Table1[[#This Row],[OPEN]]*Table1[[#This Row],[VOLUME]]</f>
        <v>94115151.875699997</v>
      </c>
      <c r="I1123" s="9">
        <f t="shared" si="47"/>
        <v>85.710600439999993</v>
      </c>
      <c r="J1123" s="9">
        <f t="shared" si="49"/>
        <v>85.011950254999931</v>
      </c>
      <c r="K1123" s="6">
        <f t="shared" si="48"/>
        <v>-1.5573190623866529E-3</v>
      </c>
    </row>
    <row r="1124" spans="1:11" x14ac:dyDescent="0.2">
      <c r="A1124" s="5">
        <v>43427</v>
      </c>
      <c r="B1124" s="4">
        <v>82.879997000000003</v>
      </c>
      <c r="C1124" s="4">
        <v>83.260002</v>
      </c>
      <c r="D1124" s="4">
        <v>82.720000999999996</v>
      </c>
      <c r="E1124" s="4">
        <v>82.849997999999999</v>
      </c>
      <c r="F1124" s="4">
        <v>69.891272999999998</v>
      </c>
      <c r="G1124" s="7">
        <v>499100</v>
      </c>
      <c r="H1124" s="9">
        <f>Table1[[#This Row],[OPEN]]*Table1[[#This Row],[VOLUME]]</f>
        <v>41365406.502700001</v>
      </c>
      <c r="I1124" s="9">
        <f t="shared" si="47"/>
        <v>85.610800319999981</v>
      </c>
      <c r="J1124" s="9">
        <f t="shared" si="49"/>
        <v>85.003700244999933</v>
      </c>
      <c r="K1124" s="6">
        <f t="shared" si="48"/>
        <v>-5.9988003838944426E-3</v>
      </c>
    </row>
    <row r="1125" spans="1:11" x14ac:dyDescent="0.2">
      <c r="A1125" s="5">
        <v>43430</v>
      </c>
      <c r="B1125" s="4">
        <v>83.419998000000007</v>
      </c>
      <c r="C1125" s="4">
        <v>83.919998000000007</v>
      </c>
      <c r="D1125" s="4">
        <v>83.349997999999999</v>
      </c>
      <c r="E1125" s="4">
        <v>83.839995999999999</v>
      </c>
      <c r="F1125" s="4">
        <v>70.726417999999995</v>
      </c>
      <c r="G1125" s="7">
        <v>1527500</v>
      </c>
      <c r="H1125" s="9">
        <f>Table1[[#This Row],[OPEN]]*Table1[[#This Row],[VOLUME]]</f>
        <v>127424046.94500001</v>
      </c>
      <c r="I1125" s="9">
        <f t="shared" si="47"/>
        <v>85.519200279999993</v>
      </c>
      <c r="J1125" s="9">
        <f t="shared" si="49"/>
        <v>85.00810022999994</v>
      </c>
      <c r="K1125" s="6">
        <f t="shared" si="48"/>
        <v>1.1949282123096649E-2</v>
      </c>
    </row>
    <row r="1126" spans="1:11" x14ac:dyDescent="0.2">
      <c r="A1126" s="5">
        <v>43431</v>
      </c>
      <c r="B1126" s="4">
        <v>83.57</v>
      </c>
      <c r="C1126" s="4">
        <v>84.230002999999996</v>
      </c>
      <c r="D1126" s="4">
        <v>83.419998000000007</v>
      </c>
      <c r="E1126" s="4">
        <v>84.199996999999996</v>
      </c>
      <c r="F1126" s="4">
        <v>71.030128000000005</v>
      </c>
      <c r="G1126" s="7">
        <v>1275500</v>
      </c>
      <c r="H1126" s="9">
        <f>Table1[[#This Row],[OPEN]]*Table1[[#This Row],[VOLUME]]</f>
        <v>106593534.99999999</v>
      </c>
      <c r="I1126" s="9">
        <f t="shared" si="47"/>
        <v>85.424800259999998</v>
      </c>
      <c r="J1126" s="9">
        <f t="shared" si="49"/>
        <v>85.008250224999941</v>
      </c>
      <c r="K1126" s="6">
        <f t="shared" si="48"/>
        <v>4.2939052621138174E-3</v>
      </c>
    </row>
    <row r="1127" spans="1:11" x14ac:dyDescent="0.2">
      <c r="A1127" s="5">
        <v>43432</v>
      </c>
      <c r="B1127" s="4">
        <v>84.440002000000007</v>
      </c>
      <c r="C1127" s="4">
        <v>85.43</v>
      </c>
      <c r="D1127" s="4">
        <v>84</v>
      </c>
      <c r="E1127" s="4">
        <v>85.43</v>
      </c>
      <c r="F1127" s="4">
        <v>72.067749000000006</v>
      </c>
      <c r="G1127" s="7">
        <v>1504500</v>
      </c>
      <c r="H1127" s="9">
        <f>Table1[[#This Row],[OPEN]]*Table1[[#This Row],[VOLUME]]</f>
        <v>127039983.009</v>
      </c>
      <c r="I1127" s="9">
        <f t="shared" si="47"/>
        <v>85.351200239999983</v>
      </c>
      <c r="J1127" s="9">
        <f t="shared" si="49"/>
        <v>85.012750229999924</v>
      </c>
      <c r="K1127" s="6">
        <f t="shared" si="48"/>
        <v>1.4608112159434139E-2</v>
      </c>
    </row>
    <row r="1128" spans="1:11" x14ac:dyDescent="0.2">
      <c r="A1128" s="5">
        <v>43433</v>
      </c>
      <c r="B1128" s="4">
        <v>85.220000999999996</v>
      </c>
      <c r="C1128" s="4">
        <v>85.809997999999993</v>
      </c>
      <c r="D1128" s="4">
        <v>85.019997000000004</v>
      </c>
      <c r="E1128" s="4">
        <v>85.389999000000003</v>
      </c>
      <c r="F1128" s="4">
        <v>72.034003999999996</v>
      </c>
      <c r="G1128" s="7">
        <v>1286200</v>
      </c>
      <c r="H1128" s="9">
        <f>Table1[[#This Row],[OPEN]]*Table1[[#This Row],[VOLUME]]</f>
        <v>109609965.2862</v>
      </c>
      <c r="I1128" s="9">
        <f t="shared" si="47"/>
        <v>85.289400299999983</v>
      </c>
      <c r="J1128" s="9">
        <f t="shared" si="49"/>
        <v>85.02020021999995</v>
      </c>
      <c r="K1128" s="6">
        <f t="shared" si="48"/>
        <v>-4.6823130048001538E-4</v>
      </c>
    </row>
    <row r="1129" spans="1:11" x14ac:dyDescent="0.2">
      <c r="A1129" s="5">
        <v>43434</v>
      </c>
      <c r="B1129" s="4">
        <v>85.309997999999993</v>
      </c>
      <c r="C1129" s="4">
        <v>86.309997999999993</v>
      </c>
      <c r="D1129" s="4">
        <v>85.209998999999996</v>
      </c>
      <c r="E1129" s="4">
        <v>86.220000999999996</v>
      </c>
      <c r="F1129" s="4">
        <v>72.734161</v>
      </c>
      <c r="G1129" s="7">
        <v>1256800</v>
      </c>
      <c r="H1129" s="9">
        <f>Table1[[#This Row],[OPEN]]*Table1[[#This Row],[VOLUME]]</f>
        <v>107217605.48639999</v>
      </c>
      <c r="I1129" s="9">
        <f t="shared" si="47"/>
        <v>85.220600259999969</v>
      </c>
      <c r="J1129" s="9">
        <f t="shared" si="49"/>
        <v>85.019000194999947</v>
      </c>
      <c r="K1129" s="6">
        <f t="shared" si="48"/>
        <v>9.7201312767316583E-3</v>
      </c>
    </row>
    <row r="1130" spans="1:11" x14ac:dyDescent="0.2">
      <c r="A1130" s="5">
        <v>43437</v>
      </c>
      <c r="B1130" s="4">
        <v>87.18</v>
      </c>
      <c r="C1130" s="4">
        <v>87.209998999999996</v>
      </c>
      <c r="D1130" s="4">
        <v>86.089995999999999</v>
      </c>
      <c r="E1130" s="4">
        <v>86.730002999999996</v>
      </c>
      <c r="F1130" s="4">
        <v>73.164412999999996</v>
      </c>
      <c r="G1130" s="7">
        <v>1971900</v>
      </c>
      <c r="H1130" s="9">
        <f>Table1[[#This Row],[OPEN]]*Table1[[#This Row],[VOLUME]]</f>
        <v>171910242</v>
      </c>
      <c r="I1130" s="9">
        <f t="shared" si="47"/>
        <v>85.174800239999982</v>
      </c>
      <c r="J1130" s="9">
        <f t="shared" si="49"/>
        <v>85.025900179999965</v>
      </c>
      <c r="K1130" s="6">
        <f t="shared" si="48"/>
        <v>5.9151240325316934E-3</v>
      </c>
    </row>
    <row r="1131" spans="1:11" x14ac:dyDescent="0.2">
      <c r="A1131" s="5">
        <v>43438</v>
      </c>
      <c r="B1131" s="4">
        <v>86.620002999999997</v>
      </c>
      <c r="C1131" s="4">
        <v>86.760002</v>
      </c>
      <c r="D1131" s="4">
        <v>84.349997999999999</v>
      </c>
      <c r="E1131" s="4">
        <v>84.480002999999996</v>
      </c>
      <c r="F1131" s="4">
        <v>71.266327000000004</v>
      </c>
      <c r="G1131" s="7">
        <v>2201100</v>
      </c>
      <c r="H1131" s="9">
        <f>Table1[[#This Row],[OPEN]]*Table1[[#This Row],[VOLUME]]</f>
        <v>190659288.60330001</v>
      </c>
      <c r="I1131" s="9">
        <f t="shared" si="47"/>
        <v>85.122600239999997</v>
      </c>
      <c r="J1131" s="9">
        <f t="shared" si="49"/>
        <v>85.03075018499996</v>
      </c>
      <c r="K1131" s="6">
        <f t="shared" si="48"/>
        <v>-2.5942579524642739E-2</v>
      </c>
    </row>
    <row r="1132" spans="1:11" x14ac:dyDescent="0.2">
      <c r="A1132" s="5">
        <v>43440</v>
      </c>
      <c r="B1132" s="4">
        <v>83.370002999999997</v>
      </c>
      <c r="C1132" s="4">
        <v>84.07</v>
      </c>
      <c r="D1132" s="4">
        <v>82.059997999999993</v>
      </c>
      <c r="E1132" s="4">
        <v>84.07</v>
      </c>
      <c r="F1132" s="4">
        <v>70.920456000000001</v>
      </c>
      <c r="G1132" s="7">
        <v>2465800</v>
      </c>
      <c r="H1132" s="9">
        <f>Table1[[#This Row],[OPEN]]*Table1[[#This Row],[VOLUME]]</f>
        <v>205573753.39739999</v>
      </c>
      <c r="I1132" s="9">
        <f t="shared" si="47"/>
        <v>85.015000299999997</v>
      </c>
      <c r="J1132" s="9">
        <f t="shared" si="49"/>
        <v>85.020750184999955</v>
      </c>
      <c r="K1132" s="6">
        <f t="shared" si="48"/>
        <v>-4.8532550359876581E-3</v>
      </c>
    </row>
    <row r="1133" spans="1:11" x14ac:dyDescent="0.2">
      <c r="A1133" s="5">
        <v>43441</v>
      </c>
      <c r="B1133" s="4">
        <v>84.059997999999993</v>
      </c>
      <c r="C1133" s="4">
        <v>84.529999000000004</v>
      </c>
      <c r="D1133" s="4">
        <v>82.339995999999999</v>
      </c>
      <c r="E1133" s="4">
        <v>82.650002000000001</v>
      </c>
      <c r="F1133" s="4">
        <v>69.722572</v>
      </c>
      <c r="G1133" s="7">
        <v>2744900</v>
      </c>
      <c r="H1133" s="9">
        <f>Table1[[#This Row],[OPEN]]*Table1[[#This Row],[VOLUME]]</f>
        <v>230736288.51019999</v>
      </c>
      <c r="I1133" s="9">
        <f t="shared" si="47"/>
        <v>84.94500029999999</v>
      </c>
      <c r="J1133" s="9">
        <f t="shared" si="49"/>
        <v>85.01655016499997</v>
      </c>
      <c r="K1133" s="6">
        <f t="shared" si="48"/>
        <v>-1.6890662543118773E-2</v>
      </c>
    </row>
    <row r="1134" spans="1:11" x14ac:dyDescent="0.2">
      <c r="A1134" s="5">
        <v>43444</v>
      </c>
      <c r="B1134" s="4">
        <v>82.629997000000003</v>
      </c>
      <c r="C1134" s="4">
        <v>82.82</v>
      </c>
      <c r="D1134" s="4">
        <v>80.919998000000007</v>
      </c>
      <c r="E1134" s="4">
        <v>82.540001000000004</v>
      </c>
      <c r="F1134" s="4">
        <v>69.629767999999999</v>
      </c>
      <c r="G1134" s="7">
        <v>3070900</v>
      </c>
      <c r="H1134" s="9">
        <f>Table1[[#This Row],[OPEN]]*Table1[[#This Row],[VOLUME]]</f>
        <v>253748457.78730002</v>
      </c>
      <c r="I1134" s="9">
        <f t="shared" si="47"/>
        <v>84.855600280000019</v>
      </c>
      <c r="J1134" s="9">
        <f t="shared" si="49"/>
        <v>85.003800149999975</v>
      </c>
      <c r="K1134" s="6">
        <f t="shared" si="48"/>
        <v>-1.3309255576303691E-3</v>
      </c>
    </row>
    <row r="1135" spans="1:11" x14ac:dyDescent="0.2">
      <c r="A1135" s="5">
        <v>43445</v>
      </c>
      <c r="B1135" s="4">
        <v>83.470000999999996</v>
      </c>
      <c r="C1135" s="4">
        <v>83.610000999999997</v>
      </c>
      <c r="D1135" s="4">
        <v>82.059997999999993</v>
      </c>
      <c r="E1135" s="4">
        <v>82.489998</v>
      </c>
      <c r="F1135" s="4">
        <v>69.587577999999993</v>
      </c>
      <c r="G1135" s="7">
        <v>1906500</v>
      </c>
      <c r="H1135" s="9">
        <f>Table1[[#This Row],[OPEN]]*Table1[[#This Row],[VOLUME]]</f>
        <v>159135556.90649998</v>
      </c>
      <c r="I1135" s="9">
        <f t="shared" si="47"/>
        <v>84.787400360000007</v>
      </c>
      <c r="J1135" s="9">
        <f t="shared" si="49"/>
        <v>84.988650154999974</v>
      </c>
      <c r="K1135" s="6">
        <f t="shared" si="48"/>
        <v>-6.0580323957115656E-4</v>
      </c>
    </row>
    <row r="1136" spans="1:11" x14ac:dyDescent="0.2">
      <c r="A1136" s="5">
        <v>43446</v>
      </c>
      <c r="B1136" s="4">
        <v>83.410004000000001</v>
      </c>
      <c r="C1136" s="4">
        <v>83.650002000000001</v>
      </c>
      <c r="D1136" s="4">
        <v>82.769997000000004</v>
      </c>
      <c r="E1136" s="4">
        <v>82.790001000000004</v>
      </c>
      <c r="F1136" s="4">
        <v>69.840667999999994</v>
      </c>
      <c r="G1136" s="7">
        <v>1764800</v>
      </c>
      <c r="H1136" s="9">
        <f>Table1[[#This Row],[OPEN]]*Table1[[#This Row],[VOLUME]]</f>
        <v>147201975.05919999</v>
      </c>
      <c r="I1136" s="9">
        <f t="shared" si="47"/>
        <v>84.704400480000018</v>
      </c>
      <c r="J1136" s="9">
        <f t="shared" si="49"/>
        <v>84.969400164999968</v>
      </c>
      <c r="K1136" s="6">
        <f t="shared" si="48"/>
        <v>3.6368409173679339E-3</v>
      </c>
    </row>
    <row r="1137" spans="1:11" x14ac:dyDescent="0.2">
      <c r="A1137" s="5">
        <v>43447</v>
      </c>
      <c r="B1137" s="4">
        <v>83</v>
      </c>
      <c r="C1137" s="4">
        <v>83.269997000000004</v>
      </c>
      <c r="D1137" s="4">
        <v>82.449996999999996</v>
      </c>
      <c r="E1137" s="4">
        <v>82.809997999999993</v>
      </c>
      <c r="F1137" s="4">
        <v>69.857521000000006</v>
      </c>
      <c r="G1137" s="7">
        <v>2488200</v>
      </c>
      <c r="H1137" s="9">
        <f>Table1[[#This Row],[OPEN]]*Table1[[#This Row],[VOLUME]]</f>
        <v>206520600</v>
      </c>
      <c r="I1137" s="9">
        <f t="shared" si="47"/>
        <v>84.614800420000023</v>
      </c>
      <c r="J1137" s="9">
        <f t="shared" si="49"/>
        <v>84.952000149999961</v>
      </c>
      <c r="K1137" s="6">
        <f t="shared" si="48"/>
        <v>2.4153883027477896E-4</v>
      </c>
    </row>
    <row r="1138" spans="1:11" x14ac:dyDescent="0.2">
      <c r="A1138" s="5">
        <v>43448</v>
      </c>
      <c r="B1138" s="4">
        <v>82.169998000000007</v>
      </c>
      <c r="C1138" s="4">
        <v>82.480002999999996</v>
      </c>
      <c r="D1138" s="4">
        <v>81.230002999999996</v>
      </c>
      <c r="E1138" s="4">
        <v>81.459998999999996</v>
      </c>
      <c r="F1138" s="4">
        <v>68.718681000000004</v>
      </c>
      <c r="G1138" s="7">
        <v>2609700</v>
      </c>
      <c r="H1138" s="9">
        <f>Table1[[#This Row],[OPEN]]*Table1[[#This Row],[VOLUME]]</f>
        <v>214439043.78060001</v>
      </c>
      <c r="I1138" s="9">
        <f t="shared" si="47"/>
        <v>84.495200340000025</v>
      </c>
      <c r="J1138" s="9">
        <f t="shared" si="49"/>
        <v>84.938100154999972</v>
      </c>
      <c r="K1138" s="6">
        <f t="shared" si="48"/>
        <v>-1.6302367257634676E-2</v>
      </c>
    </row>
    <row r="1139" spans="1:11" x14ac:dyDescent="0.2">
      <c r="A1139" s="5">
        <v>43451</v>
      </c>
      <c r="B1139" s="4">
        <v>81.150002000000001</v>
      </c>
      <c r="C1139" s="4">
        <v>81.569999999999993</v>
      </c>
      <c r="D1139" s="4">
        <v>79.5</v>
      </c>
      <c r="E1139" s="4">
        <v>79.949996999999996</v>
      </c>
      <c r="F1139" s="4">
        <v>67.444855000000004</v>
      </c>
      <c r="G1139" s="7">
        <v>4865100</v>
      </c>
      <c r="H1139" s="9">
        <f>Table1[[#This Row],[OPEN]]*Table1[[#This Row],[VOLUME]]</f>
        <v>394802874.73019999</v>
      </c>
      <c r="I1139" s="9">
        <f t="shared" si="47"/>
        <v>84.362600400000005</v>
      </c>
      <c r="J1139" s="9">
        <f t="shared" si="49"/>
        <v>84.926650154999976</v>
      </c>
      <c r="K1139" s="6">
        <f t="shared" si="48"/>
        <v>-1.8536729910836325E-2</v>
      </c>
    </row>
    <row r="1140" spans="1:11" x14ac:dyDescent="0.2">
      <c r="A1140" s="5">
        <v>43452</v>
      </c>
      <c r="B1140" s="4">
        <v>80.489998</v>
      </c>
      <c r="C1140" s="4">
        <v>80.709998999999996</v>
      </c>
      <c r="D1140" s="4">
        <v>79.129997000000003</v>
      </c>
      <c r="E1140" s="4">
        <v>79.550003000000004</v>
      </c>
      <c r="F1140" s="4">
        <v>67.107437000000004</v>
      </c>
      <c r="G1140" s="7">
        <v>4578500</v>
      </c>
      <c r="H1140" s="9">
        <f>Table1[[#This Row],[OPEN]]*Table1[[#This Row],[VOLUME]]</f>
        <v>368523455.84299999</v>
      </c>
      <c r="I1140" s="9">
        <f t="shared" ref="I1140:I1203" si="50">AVERAGE(B1091:B1140)</f>
        <v>84.215000300000014</v>
      </c>
      <c r="J1140" s="9">
        <f t="shared" si="49"/>
        <v>84.909400134999956</v>
      </c>
      <c r="K1140" s="6">
        <f t="shared" si="48"/>
        <v>-5.0030520951738211E-3</v>
      </c>
    </row>
    <row r="1141" spans="1:11" x14ac:dyDescent="0.2">
      <c r="A1141" s="5">
        <v>43453</v>
      </c>
      <c r="B1141" s="4">
        <v>79.650002000000001</v>
      </c>
      <c r="C1141" s="4">
        <v>80.809997999999993</v>
      </c>
      <c r="D1141" s="4">
        <v>78.089995999999999</v>
      </c>
      <c r="E1141" s="4">
        <v>78.540001000000004</v>
      </c>
      <c r="F1141" s="4">
        <v>66.255409</v>
      </c>
      <c r="G1141" s="7">
        <v>3361100</v>
      </c>
      <c r="H1141" s="9">
        <f>Table1[[#This Row],[OPEN]]*Table1[[#This Row],[VOLUME]]</f>
        <v>267711621.72220001</v>
      </c>
      <c r="I1141" s="9">
        <f t="shared" si="50"/>
        <v>84.060600280000003</v>
      </c>
      <c r="J1141" s="9">
        <f t="shared" si="49"/>
        <v>84.87960013999998</v>
      </c>
      <c r="K1141" s="6">
        <f t="shared" si="48"/>
        <v>-1.2696442010190712E-2</v>
      </c>
    </row>
    <row r="1142" spans="1:11" x14ac:dyDescent="0.2">
      <c r="A1142" s="5">
        <v>43454</v>
      </c>
      <c r="B1142" s="4">
        <v>78.180000000000007</v>
      </c>
      <c r="C1142" s="4">
        <v>78.739998</v>
      </c>
      <c r="D1142" s="4">
        <v>76.889999000000003</v>
      </c>
      <c r="E1142" s="4">
        <v>77.620002999999997</v>
      </c>
      <c r="F1142" s="4">
        <v>65.479316999999995</v>
      </c>
      <c r="G1142" s="7">
        <v>4492000</v>
      </c>
      <c r="H1142" s="9">
        <f>Table1[[#This Row],[OPEN]]*Table1[[#This Row],[VOLUME]]</f>
        <v>351184560.00000006</v>
      </c>
      <c r="I1142" s="9">
        <f t="shared" si="50"/>
        <v>83.867000259999998</v>
      </c>
      <c r="J1142" s="9">
        <f t="shared" si="49"/>
        <v>84.847600129999975</v>
      </c>
      <c r="K1142" s="6">
        <f t="shared" si="48"/>
        <v>-1.171375080578374E-2</v>
      </c>
    </row>
    <row r="1143" spans="1:11" x14ac:dyDescent="0.2">
      <c r="A1143" s="5">
        <v>43455</v>
      </c>
      <c r="B1143" s="4">
        <v>77.610000999999997</v>
      </c>
      <c r="C1143" s="4">
        <v>79.129997000000003</v>
      </c>
      <c r="D1143" s="4">
        <v>76.5</v>
      </c>
      <c r="E1143" s="4">
        <v>76.650002000000001</v>
      </c>
      <c r="F1143" s="4">
        <v>64.661034000000001</v>
      </c>
      <c r="G1143" s="7">
        <v>4697800</v>
      </c>
      <c r="H1143" s="9">
        <f>Table1[[#This Row],[OPEN]]*Table1[[#This Row],[VOLUME]]</f>
        <v>364596262.69779998</v>
      </c>
      <c r="I1143" s="9">
        <f t="shared" si="50"/>
        <v>83.668200220000003</v>
      </c>
      <c r="J1143" s="9">
        <f t="shared" si="49"/>
        <v>84.80855014499997</v>
      </c>
      <c r="K1143" s="6">
        <f t="shared" si="48"/>
        <v>-1.2496791580902111E-2</v>
      </c>
    </row>
    <row r="1144" spans="1:11" x14ac:dyDescent="0.2">
      <c r="A1144" s="5">
        <v>43458</v>
      </c>
      <c r="B1144" s="4">
        <v>75.470000999999996</v>
      </c>
      <c r="C1144" s="4">
        <v>75.75</v>
      </c>
      <c r="D1144" s="4">
        <v>73.660004000000001</v>
      </c>
      <c r="E1144" s="4">
        <v>73.709998999999996</v>
      </c>
      <c r="F1144" s="4">
        <v>62.786220999999998</v>
      </c>
      <c r="G1144" s="7">
        <v>2953000</v>
      </c>
      <c r="H1144" s="9">
        <f>Table1[[#This Row],[OPEN]]*Table1[[#This Row],[VOLUME]]</f>
        <v>222862912.95299998</v>
      </c>
      <c r="I1144" s="9">
        <f t="shared" si="50"/>
        <v>83.467400199999972</v>
      </c>
      <c r="J1144" s="9">
        <f t="shared" si="49"/>
        <v>84.755300134999956</v>
      </c>
      <c r="K1144" s="6">
        <f t="shared" si="48"/>
        <v>-3.8356202521690808E-2</v>
      </c>
    </row>
    <row r="1145" spans="1:11" x14ac:dyDescent="0.2">
      <c r="A1145" s="5">
        <v>43460</v>
      </c>
      <c r="B1145" s="4">
        <v>74.029999000000004</v>
      </c>
      <c r="C1145" s="4">
        <v>76.629997000000003</v>
      </c>
      <c r="D1145" s="4">
        <v>73.180000000000007</v>
      </c>
      <c r="E1145" s="4">
        <v>76.620002999999997</v>
      </c>
      <c r="F1145" s="4">
        <v>65.264961</v>
      </c>
      <c r="G1145" s="7">
        <v>5903400</v>
      </c>
      <c r="H1145" s="9">
        <f>Table1[[#This Row],[OPEN]]*Table1[[#This Row],[VOLUME]]</f>
        <v>437028696.0966</v>
      </c>
      <c r="I1145" s="9">
        <f t="shared" si="50"/>
        <v>83.261400139999992</v>
      </c>
      <c r="J1145" s="9">
        <f t="shared" si="49"/>
        <v>84.690450129999959</v>
      </c>
      <c r="K1145" s="6">
        <f t="shared" si="48"/>
        <v>3.947909428136076E-2</v>
      </c>
    </row>
    <row r="1146" spans="1:11" x14ac:dyDescent="0.2">
      <c r="A1146" s="5">
        <v>43461</v>
      </c>
      <c r="B1146" s="4">
        <v>75.75</v>
      </c>
      <c r="C1146" s="4">
        <v>77.370002999999997</v>
      </c>
      <c r="D1146" s="4">
        <v>74.739998</v>
      </c>
      <c r="E1146" s="4">
        <v>77.370002999999997</v>
      </c>
      <c r="F1146" s="4">
        <v>65.903808999999995</v>
      </c>
      <c r="G1146" s="7">
        <v>4651700</v>
      </c>
      <c r="H1146" s="9">
        <f>Table1[[#This Row],[OPEN]]*Table1[[#This Row],[VOLUME]]</f>
        <v>352366275</v>
      </c>
      <c r="I1146" s="9">
        <f t="shared" si="50"/>
        <v>83.102000119999971</v>
      </c>
      <c r="J1146" s="9">
        <f t="shared" si="49"/>
        <v>84.634350124999969</v>
      </c>
      <c r="K1146" s="6">
        <f t="shared" si="48"/>
        <v>9.7885665705337299E-3</v>
      </c>
    </row>
    <row r="1147" spans="1:11" x14ac:dyDescent="0.2">
      <c r="A1147" s="5">
        <v>43462</v>
      </c>
      <c r="B1147" s="4">
        <v>77.839995999999999</v>
      </c>
      <c r="C1147" s="4">
        <v>78.349997999999999</v>
      </c>
      <c r="D1147" s="4">
        <v>77.089995999999999</v>
      </c>
      <c r="E1147" s="4">
        <v>77.319999999999993</v>
      </c>
      <c r="F1147" s="4">
        <v>65.861214000000004</v>
      </c>
      <c r="G1147" s="7">
        <v>5142500</v>
      </c>
      <c r="H1147" s="9">
        <f>Table1[[#This Row],[OPEN]]*Table1[[#This Row],[VOLUME]]</f>
        <v>400292179.43000001</v>
      </c>
      <c r="I1147" s="9">
        <f t="shared" si="50"/>
        <v>82.976399979999982</v>
      </c>
      <c r="J1147" s="9">
        <f t="shared" si="49"/>
        <v>84.590500099999957</v>
      </c>
      <c r="K1147" s="6">
        <f t="shared" si="48"/>
        <v>-6.4628406438094199E-4</v>
      </c>
    </row>
    <row r="1148" spans="1:11" x14ac:dyDescent="0.2">
      <c r="A1148" s="5">
        <v>43465</v>
      </c>
      <c r="B1148" s="4">
        <v>77.720000999999996</v>
      </c>
      <c r="C1148" s="4">
        <v>77.989998</v>
      </c>
      <c r="D1148" s="4">
        <v>77.160004000000001</v>
      </c>
      <c r="E1148" s="4">
        <v>77.989998</v>
      </c>
      <c r="F1148" s="4">
        <v>66.431931000000006</v>
      </c>
      <c r="G1148" s="7">
        <v>3193400</v>
      </c>
      <c r="H1148" s="9">
        <f>Table1[[#This Row],[OPEN]]*Table1[[#This Row],[VOLUME]]</f>
        <v>248191051.1934</v>
      </c>
      <c r="I1148" s="9">
        <f t="shared" si="50"/>
        <v>82.833800039999986</v>
      </c>
      <c r="J1148" s="9">
        <f t="shared" si="49"/>
        <v>84.550250119999959</v>
      </c>
      <c r="K1148" s="6">
        <f t="shared" si="48"/>
        <v>8.6652612519400041E-3</v>
      </c>
    </row>
    <row r="1149" spans="1:11" x14ac:dyDescent="0.2">
      <c r="A1149" s="5">
        <v>43467</v>
      </c>
      <c r="B1149" s="4">
        <v>77.069999999999993</v>
      </c>
      <c r="C1149" s="4">
        <v>78.279999000000004</v>
      </c>
      <c r="D1149" s="4">
        <v>76.779999000000004</v>
      </c>
      <c r="E1149" s="4">
        <v>78.120002999999997</v>
      </c>
      <c r="F1149" s="4">
        <v>66.542679000000007</v>
      </c>
      <c r="G1149" s="7">
        <v>2171100</v>
      </c>
      <c r="H1149" s="9">
        <f>Table1[[#This Row],[OPEN]]*Table1[[#This Row],[VOLUME]]</f>
        <v>167326677</v>
      </c>
      <c r="I1149" s="9">
        <f t="shared" si="50"/>
        <v>82.674400019999993</v>
      </c>
      <c r="J1149" s="9">
        <f t="shared" si="49"/>
        <v>84.507650139999953</v>
      </c>
      <c r="K1149" s="6">
        <f t="shared" si="48"/>
        <v>1.6669445228092439E-3</v>
      </c>
    </row>
    <row r="1150" spans="1:11" x14ac:dyDescent="0.2">
      <c r="A1150" s="5">
        <v>43468</v>
      </c>
      <c r="B1150" s="4">
        <v>77.769997000000004</v>
      </c>
      <c r="C1150" s="4">
        <v>77.809997999999993</v>
      </c>
      <c r="D1150" s="4">
        <v>76.580001999999993</v>
      </c>
      <c r="E1150" s="4">
        <v>76.699996999999996</v>
      </c>
      <c r="F1150" s="4">
        <v>65.333099000000004</v>
      </c>
      <c r="G1150" s="7">
        <v>2394400</v>
      </c>
      <c r="H1150" s="9">
        <f>Table1[[#This Row],[OPEN]]*Table1[[#This Row],[VOLUME]]</f>
        <v>186212480.8168</v>
      </c>
      <c r="I1150" s="9">
        <f t="shared" si="50"/>
        <v>82.539599920000001</v>
      </c>
      <c r="J1150" s="9">
        <f t="shared" si="49"/>
        <v>84.468700134999949</v>
      </c>
      <c r="K1150" s="6">
        <f t="shared" si="48"/>
        <v>-1.8177239445318571E-2</v>
      </c>
    </row>
    <row r="1151" spans="1:11" x14ac:dyDescent="0.2">
      <c r="A1151" s="5">
        <v>43469</v>
      </c>
      <c r="B1151" s="4">
        <v>77.620002999999997</v>
      </c>
      <c r="C1151" s="4">
        <v>79</v>
      </c>
      <c r="D1151" s="4">
        <v>77.5</v>
      </c>
      <c r="E1151" s="4">
        <v>78.930000000000007</v>
      </c>
      <c r="F1151" s="4">
        <v>67.232596999999998</v>
      </c>
      <c r="G1151" s="7">
        <v>2120000</v>
      </c>
      <c r="H1151" s="9">
        <f>Table1[[#This Row],[OPEN]]*Table1[[#This Row],[VOLUME]]</f>
        <v>164554406.35999998</v>
      </c>
      <c r="I1151" s="9">
        <f t="shared" si="50"/>
        <v>82.398399979999994</v>
      </c>
      <c r="J1151" s="9">
        <f t="shared" si="49"/>
        <v>84.432300139999953</v>
      </c>
      <c r="K1151" s="6">
        <f t="shared" si="48"/>
        <v>2.9074355765620341E-2</v>
      </c>
    </row>
    <row r="1152" spans="1:11" x14ac:dyDescent="0.2">
      <c r="A1152" s="5">
        <v>43472</v>
      </c>
      <c r="B1152" s="4">
        <v>78.970000999999996</v>
      </c>
      <c r="C1152" s="4">
        <v>79.839995999999999</v>
      </c>
      <c r="D1152" s="4">
        <v>78.470000999999996</v>
      </c>
      <c r="E1152" s="4">
        <v>79.309997999999993</v>
      </c>
      <c r="F1152" s="4">
        <v>67.556304999999995</v>
      </c>
      <c r="G1152" s="7">
        <v>2454500</v>
      </c>
      <c r="H1152" s="9">
        <f>Table1[[#This Row],[OPEN]]*Table1[[#This Row],[VOLUME]]</f>
        <v>193831867.45449999</v>
      </c>
      <c r="I1152" s="9">
        <f t="shared" si="50"/>
        <v>82.318999959999999</v>
      </c>
      <c r="J1152" s="9">
        <f t="shared" si="49"/>
        <v>84.40360014999996</v>
      </c>
      <c r="K1152" s="6">
        <f t="shared" si="48"/>
        <v>4.8143671607752125E-3</v>
      </c>
    </row>
    <row r="1153" spans="1:11" x14ac:dyDescent="0.2">
      <c r="A1153" s="5">
        <v>43473</v>
      </c>
      <c r="B1153" s="4">
        <v>80.019997000000004</v>
      </c>
      <c r="C1153" s="4">
        <v>80.029999000000004</v>
      </c>
      <c r="D1153" s="4">
        <v>79.319999999999993</v>
      </c>
      <c r="E1153" s="4">
        <v>79.959998999999996</v>
      </c>
      <c r="F1153" s="4">
        <v>68.109970000000004</v>
      </c>
      <c r="G1153" s="7">
        <v>1380700</v>
      </c>
      <c r="H1153" s="9">
        <f>Table1[[#This Row],[OPEN]]*Table1[[#This Row],[VOLUME]]</f>
        <v>110483609.85790001</v>
      </c>
      <c r="I1153" s="9">
        <f t="shared" si="50"/>
        <v>82.251599920000004</v>
      </c>
      <c r="J1153" s="9">
        <f t="shared" si="49"/>
        <v>84.383950149999961</v>
      </c>
      <c r="K1153" s="6">
        <f t="shared" si="48"/>
        <v>8.1957006227639795E-3</v>
      </c>
    </row>
    <row r="1154" spans="1:11" x14ac:dyDescent="0.2">
      <c r="A1154" s="5">
        <v>43474</v>
      </c>
      <c r="B1154" s="4">
        <v>80.209998999999996</v>
      </c>
      <c r="C1154" s="4">
        <v>80.300003000000004</v>
      </c>
      <c r="D1154" s="4">
        <v>79.629997000000003</v>
      </c>
      <c r="E1154" s="4">
        <v>79.949996999999996</v>
      </c>
      <c r="F1154" s="4">
        <v>68.101439999999997</v>
      </c>
      <c r="G1154" s="7">
        <v>1353300</v>
      </c>
      <c r="H1154" s="9">
        <f>Table1[[#This Row],[OPEN]]*Table1[[#This Row],[VOLUME]]</f>
        <v>108548191.64669999</v>
      </c>
      <c r="I1154" s="9">
        <f t="shared" si="50"/>
        <v>82.213399840000008</v>
      </c>
      <c r="J1154" s="9">
        <f t="shared" si="49"/>
        <v>84.371450149999959</v>
      </c>
      <c r="K1154" s="6">
        <f t="shared" si="48"/>
        <v>-1.2508754533624433E-4</v>
      </c>
    </row>
    <row r="1155" spans="1:11" x14ac:dyDescent="0.2">
      <c r="A1155" s="5">
        <v>43475</v>
      </c>
      <c r="B1155" s="4">
        <v>79.629997000000003</v>
      </c>
      <c r="C1155" s="4">
        <v>80.370002999999997</v>
      </c>
      <c r="D1155" s="4">
        <v>79.379997000000003</v>
      </c>
      <c r="E1155" s="4">
        <v>80.319999999999993</v>
      </c>
      <c r="F1155" s="4">
        <v>68.416618</v>
      </c>
      <c r="G1155" s="7">
        <v>1767200</v>
      </c>
      <c r="H1155" s="9">
        <f>Table1[[#This Row],[OPEN]]*Table1[[#This Row],[VOLUME]]</f>
        <v>140722130.69839999</v>
      </c>
      <c r="I1155" s="9">
        <f t="shared" si="50"/>
        <v>82.168599720000003</v>
      </c>
      <c r="J1155" s="9">
        <f t="shared" si="49"/>
        <v>84.362200119999954</v>
      </c>
      <c r="K1155" s="6">
        <f t="shared" si="48"/>
        <v>4.6279301298786102E-3</v>
      </c>
    </row>
    <row r="1156" spans="1:11" x14ac:dyDescent="0.2">
      <c r="A1156" s="5">
        <v>43476</v>
      </c>
      <c r="B1156" s="4">
        <v>80.059997999999993</v>
      </c>
      <c r="C1156" s="4">
        <v>80.459998999999996</v>
      </c>
      <c r="D1156" s="4">
        <v>79.849997999999999</v>
      </c>
      <c r="E1156" s="4">
        <v>80.419998000000007</v>
      </c>
      <c r="F1156" s="4">
        <v>68.501784999999998</v>
      </c>
      <c r="G1156" s="7">
        <v>1896700</v>
      </c>
      <c r="H1156" s="9">
        <f>Table1[[#This Row],[OPEN]]*Table1[[#This Row],[VOLUME]]</f>
        <v>151849798.20659998</v>
      </c>
      <c r="I1156" s="9">
        <f t="shared" si="50"/>
        <v>82.124399740000001</v>
      </c>
      <c r="J1156" s="9">
        <f t="shared" si="49"/>
        <v>84.349100109999981</v>
      </c>
      <c r="K1156" s="6">
        <f t="shared" ref="K1156:K1219" si="51">(E1156/E1155)-1</f>
        <v>1.2449950199204807E-3</v>
      </c>
    </row>
    <row r="1157" spans="1:11" x14ac:dyDescent="0.2">
      <c r="A1157" s="5">
        <v>43479</v>
      </c>
      <c r="B1157" s="4">
        <v>79.870002999999997</v>
      </c>
      <c r="C1157" s="4">
        <v>80.169998000000007</v>
      </c>
      <c r="D1157" s="4">
        <v>79.730002999999996</v>
      </c>
      <c r="E1157" s="4">
        <v>79.980002999999996</v>
      </c>
      <c r="F1157" s="4">
        <v>68.127014000000003</v>
      </c>
      <c r="G1157" s="7">
        <v>2467600</v>
      </c>
      <c r="H1157" s="9">
        <f>Table1[[#This Row],[OPEN]]*Table1[[#This Row],[VOLUME]]</f>
        <v>197087219.40279999</v>
      </c>
      <c r="I1157" s="9">
        <f t="shared" si="50"/>
        <v>82.085999780000023</v>
      </c>
      <c r="J1157" s="9">
        <f t="shared" si="49"/>
        <v>84.34035010999996</v>
      </c>
      <c r="K1157" s="6">
        <f t="shared" si="51"/>
        <v>-5.471213764516758E-3</v>
      </c>
    </row>
    <row r="1158" spans="1:11" x14ac:dyDescent="0.2">
      <c r="A1158" s="5">
        <v>43480</v>
      </c>
      <c r="B1158" s="4">
        <v>79.980002999999996</v>
      </c>
      <c r="C1158" s="4">
        <v>80.559997999999993</v>
      </c>
      <c r="D1158" s="4">
        <v>79.930000000000007</v>
      </c>
      <c r="E1158" s="4">
        <v>80.449996999999996</v>
      </c>
      <c r="F1158" s="4">
        <v>68.527350999999996</v>
      </c>
      <c r="G1158" s="7">
        <v>2239700</v>
      </c>
      <c r="H1158" s="9">
        <f>Table1[[#This Row],[OPEN]]*Table1[[#This Row],[VOLUME]]</f>
        <v>179131212.7191</v>
      </c>
      <c r="I1158" s="9">
        <f t="shared" si="50"/>
        <v>82.012199880000011</v>
      </c>
      <c r="J1158" s="9">
        <f t="shared" si="49"/>
        <v>84.33050013999997</v>
      </c>
      <c r="K1158" s="6">
        <f t="shared" si="51"/>
        <v>5.8763938781047909E-3</v>
      </c>
    </row>
    <row r="1159" spans="1:11" x14ac:dyDescent="0.2">
      <c r="A1159" s="5">
        <v>43481</v>
      </c>
      <c r="B1159" s="4">
        <v>80.489998</v>
      </c>
      <c r="C1159" s="4">
        <v>80.75</v>
      </c>
      <c r="D1159" s="4">
        <v>80.349997999999999</v>
      </c>
      <c r="E1159" s="4">
        <v>80.389999000000003</v>
      </c>
      <c r="F1159" s="4">
        <v>68.476249999999993</v>
      </c>
      <c r="G1159" s="7">
        <v>1129700</v>
      </c>
      <c r="H1159" s="9">
        <f>Table1[[#This Row],[OPEN]]*Table1[[#This Row],[VOLUME]]</f>
        <v>90929550.740600005</v>
      </c>
      <c r="I1159" s="9">
        <f t="shared" si="50"/>
        <v>81.950999780000004</v>
      </c>
      <c r="J1159" s="9">
        <f t="shared" si="49"/>
        <v>84.321500124999972</v>
      </c>
      <c r="K1159" s="6">
        <f t="shared" si="51"/>
        <v>-7.457800153801708E-4</v>
      </c>
    </row>
    <row r="1160" spans="1:11" x14ac:dyDescent="0.2">
      <c r="A1160" s="5">
        <v>43482</v>
      </c>
      <c r="B1160" s="4">
        <v>80.150002000000001</v>
      </c>
      <c r="C1160" s="4">
        <v>81.309997999999993</v>
      </c>
      <c r="D1160" s="4">
        <v>80.150002000000001</v>
      </c>
      <c r="E1160" s="4">
        <v>81.019997000000004</v>
      </c>
      <c r="F1160" s="4">
        <v>69.012878000000001</v>
      </c>
      <c r="G1160" s="7">
        <v>1769800</v>
      </c>
      <c r="H1160" s="9">
        <f>Table1[[#This Row],[OPEN]]*Table1[[#This Row],[VOLUME]]</f>
        <v>141849473.53960001</v>
      </c>
      <c r="I1160" s="9">
        <f t="shared" si="50"/>
        <v>81.863199800000004</v>
      </c>
      <c r="J1160" s="9">
        <f t="shared" si="49"/>
        <v>84.317250134999981</v>
      </c>
      <c r="K1160" s="6">
        <f t="shared" si="51"/>
        <v>7.8367708401141378E-3</v>
      </c>
    </row>
    <row r="1161" spans="1:11" x14ac:dyDescent="0.2">
      <c r="A1161" s="5">
        <v>43483</v>
      </c>
      <c r="B1161" s="4">
        <v>81.650002000000001</v>
      </c>
      <c r="C1161" s="4">
        <v>82.260002</v>
      </c>
      <c r="D1161" s="4">
        <v>81.459998999999996</v>
      </c>
      <c r="E1161" s="4">
        <v>82.150002000000001</v>
      </c>
      <c r="F1161" s="4">
        <v>69.975395000000006</v>
      </c>
      <c r="G1161" s="7">
        <v>2837200</v>
      </c>
      <c r="H1161" s="9">
        <f>Table1[[#This Row],[OPEN]]*Table1[[#This Row],[VOLUME]]</f>
        <v>231657385.6744</v>
      </c>
      <c r="I1161" s="9">
        <f t="shared" si="50"/>
        <v>81.820799899999997</v>
      </c>
      <c r="J1161" s="9">
        <f t="shared" si="49"/>
        <v>84.322450139999958</v>
      </c>
      <c r="K1161" s="6">
        <f t="shared" si="51"/>
        <v>1.3947235766992083E-2</v>
      </c>
    </row>
    <row r="1162" spans="1:11" x14ac:dyDescent="0.2">
      <c r="A1162" s="5">
        <v>43487</v>
      </c>
      <c r="B1162" s="4">
        <v>81.730002999999996</v>
      </c>
      <c r="C1162" s="4">
        <v>81.830001999999993</v>
      </c>
      <c r="D1162" s="4">
        <v>80.739998</v>
      </c>
      <c r="E1162" s="4">
        <v>81.239998</v>
      </c>
      <c r="F1162" s="4">
        <v>69.200287000000003</v>
      </c>
      <c r="G1162" s="7">
        <v>4784500</v>
      </c>
      <c r="H1162" s="9">
        <f>Table1[[#This Row],[OPEN]]*Table1[[#This Row],[VOLUME]]</f>
        <v>391037199.35350001</v>
      </c>
      <c r="I1162" s="9">
        <f t="shared" si="50"/>
        <v>81.76599994</v>
      </c>
      <c r="J1162" s="9">
        <f t="shared" ref="J1162:J1225" si="52">AVERAGE(B963:B1162)</f>
        <v>84.315750154999975</v>
      </c>
      <c r="K1162" s="6">
        <f t="shared" si="51"/>
        <v>-1.1077346048025682E-2</v>
      </c>
    </row>
    <row r="1163" spans="1:11" x14ac:dyDescent="0.2">
      <c r="A1163" s="5">
        <v>43488</v>
      </c>
      <c r="B1163" s="4">
        <v>81.589995999999999</v>
      </c>
      <c r="C1163" s="4">
        <v>81.830001999999993</v>
      </c>
      <c r="D1163" s="4">
        <v>80.830001999999993</v>
      </c>
      <c r="E1163" s="4">
        <v>81.519997000000004</v>
      </c>
      <c r="F1163" s="4">
        <v>69.438773999999995</v>
      </c>
      <c r="G1163" s="7">
        <v>845900</v>
      </c>
      <c r="H1163" s="9">
        <f>Table1[[#This Row],[OPEN]]*Table1[[#This Row],[VOLUME]]</f>
        <v>69016977.616400003</v>
      </c>
      <c r="I1163" s="9">
        <f t="shared" si="50"/>
        <v>81.685799900000006</v>
      </c>
      <c r="J1163" s="9">
        <f t="shared" si="52"/>
        <v>84.310650129999956</v>
      </c>
      <c r="K1163" s="6">
        <f t="shared" si="51"/>
        <v>3.4465658160158785E-3</v>
      </c>
    </row>
    <row r="1164" spans="1:11" x14ac:dyDescent="0.2">
      <c r="A1164" s="5">
        <v>43489</v>
      </c>
      <c r="B1164" s="4">
        <v>81.470000999999996</v>
      </c>
      <c r="C1164" s="4">
        <v>81.629997000000003</v>
      </c>
      <c r="D1164" s="4">
        <v>80.949996999999996</v>
      </c>
      <c r="E1164" s="4">
        <v>81.419998000000007</v>
      </c>
      <c r="F1164" s="4">
        <v>69.353592000000006</v>
      </c>
      <c r="G1164" s="7">
        <v>2142400</v>
      </c>
      <c r="H1164" s="9">
        <f>Table1[[#This Row],[OPEN]]*Table1[[#This Row],[VOLUME]]</f>
        <v>174541330.1424</v>
      </c>
      <c r="I1164" s="9">
        <f t="shared" si="50"/>
        <v>81.596199980000009</v>
      </c>
      <c r="J1164" s="9">
        <f t="shared" si="52"/>
        <v>84.307550154999973</v>
      </c>
      <c r="K1164" s="6">
        <f t="shared" si="51"/>
        <v>-1.2266806143282905E-3</v>
      </c>
    </row>
    <row r="1165" spans="1:11" x14ac:dyDescent="0.2">
      <c r="A1165" s="5">
        <v>43490</v>
      </c>
      <c r="B1165" s="4">
        <v>81.800003000000004</v>
      </c>
      <c r="C1165" s="4">
        <v>82.010002</v>
      </c>
      <c r="D1165" s="4">
        <v>81.480002999999996</v>
      </c>
      <c r="E1165" s="4">
        <v>81.589995999999999</v>
      </c>
      <c r="F1165" s="4">
        <v>69.498390000000001</v>
      </c>
      <c r="G1165" s="7">
        <v>1067700</v>
      </c>
      <c r="H1165" s="9">
        <f>Table1[[#This Row],[OPEN]]*Table1[[#This Row],[VOLUME]]</f>
        <v>87337863.203100011</v>
      </c>
      <c r="I1165" s="9">
        <f t="shared" si="50"/>
        <v>81.51540012000001</v>
      </c>
      <c r="J1165" s="9">
        <f t="shared" si="52"/>
        <v>84.302000149999984</v>
      </c>
      <c r="K1165" s="6">
        <f t="shared" si="51"/>
        <v>2.0879145686050204E-3</v>
      </c>
    </row>
    <row r="1166" spans="1:11" x14ac:dyDescent="0.2">
      <c r="A1166" s="5">
        <v>43493</v>
      </c>
      <c r="B1166" s="4">
        <v>81.050003000000004</v>
      </c>
      <c r="C1166" s="4">
        <v>81.190002000000007</v>
      </c>
      <c r="D1166" s="4">
        <v>80.569999999999993</v>
      </c>
      <c r="E1166" s="4">
        <v>81.180000000000007</v>
      </c>
      <c r="F1166" s="4">
        <v>69.149178000000006</v>
      </c>
      <c r="G1166" s="7">
        <v>4629400</v>
      </c>
      <c r="H1166" s="9">
        <f>Table1[[#This Row],[OPEN]]*Table1[[#This Row],[VOLUME]]</f>
        <v>375212883.88820004</v>
      </c>
      <c r="I1166" s="9">
        <f t="shared" si="50"/>
        <v>81.424200160000012</v>
      </c>
      <c r="J1166" s="9">
        <f t="shared" si="52"/>
        <v>84.293500164999983</v>
      </c>
      <c r="K1166" s="6">
        <f t="shared" si="51"/>
        <v>-5.025076848882204E-3</v>
      </c>
    </row>
    <row r="1167" spans="1:11" x14ac:dyDescent="0.2">
      <c r="A1167" s="5">
        <v>43494</v>
      </c>
      <c r="B1167" s="4">
        <v>81.260002</v>
      </c>
      <c r="C1167" s="4">
        <v>81.620002999999997</v>
      </c>
      <c r="D1167" s="4">
        <v>81.199996999999996</v>
      </c>
      <c r="E1167" s="4">
        <v>81.440002000000007</v>
      </c>
      <c r="F1167" s="4">
        <v>69.370643999999999</v>
      </c>
      <c r="G1167" s="7">
        <v>2090700</v>
      </c>
      <c r="H1167" s="9">
        <f>Table1[[#This Row],[OPEN]]*Table1[[#This Row],[VOLUME]]</f>
        <v>169890286.1814</v>
      </c>
      <c r="I1167" s="9">
        <f t="shared" si="50"/>
        <v>81.351200120000016</v>
      </c>
      <c r="J1167" s="9">
        <f t="shared" si="52"/>
        <v>84.283700169999975</v>
      </c>
      <c r="K1167" s="6">
        <f t="shared" si="51"/>
        <v>3.2027839369301869E-3</v>
      </c>
    </row>
    <row r="1168" spans="1:11" x14ac:dyDescent="0.2">
      <c r="A1168" s="5">
        <v>43495</v>
      </c>
      <c r="B1168" s="4">
        <v>81.639999000000003</v>
      </c>
      <c r="C1168" s="4">
        <v>82.339995999999999</v>
      </c>
      <c r="D1168" s="4">
        <v>81.309997999999993</v>
      </c>
      <c r="E1168" s="4">
        <v>82.050003000000004</v>
      </c>
      <c r="F1168" s="4">
        <v>69.890236000000002</v>
      </c>
      <c r="G1168" s="7">
        <v>1008900</v>
      </c>
      <c r="H1168" s="9">
        <f>Table1[[#This Row],[OPEN]]*Table1[[#This Row],[VOLUME]]</f>
        <v>82366594.991099998</v>
      </c>
      <c r="I1168" s="9">
        <f t="shared" si="50"/>
        <v>81.282200180000018</v>
      </c>
      <c r="J1168" s="9">
        <f t="shared" si="52"/>
        <v>84.272900149999984</v>
      </c>
      <c r="K1168" s="6">
        <f t="shared" si="51"/>
        <v>7.4901889123233367E-3</v>
      </c>
    </row>
    <row r="1169" spans="1:11" x14ac:dyDescent="0.2">
      <c r="A1169" s="5">
        <v>43496</v>
      </c>
      <c r="B1169" s="4">
        <v>81.900002000000001</v>
      </c>
      <c r="C1169" s="4">
        <v>82.889999000000003</v>
      </c>
      <c r="D1169" s="4">
        <v>81.709998999999996</v>
      </c>
      <c r="E1169" s="4">
        <v>82.75</v>
      </c>
      <c r="F1169" s="4">
        <v>70.486510999999993</v>
      </c>
      <c r="G1169" s="7">
        <v>1775200</v>
      </c>
      <c r="H1169" s="9">
        <f>Table1[[#This Row],[OPEN]]*Table1[[#This Row],[VOLUME]]</f>
        <v>145388883.55039999</v>
      </c>
      <c r="I1169" s="9">
        <f t="shared" si="50"/>
        <v>81.245800200000019</v>
      </c>
      <c r="J1169" s="9">
        <f t="shared" si="52"/>
        <v>84.264000159999981</v>
      </c>
      <c r="K1169" s="6">
        <f t="shared" si="51"/>
        <v>8.5313464278604645E-3</v>
      </c>
    </row>
    <row r="1170" spans="1:11" x14ac:dyDescent="0.2">
      <c r="A1170" s="5">
        <v>43497</v>
      </c>
      <c r="B1170" s="4">
        <v>82.970000999999996</v>
      </c>
      <c r="C1170" s="4">
        <v>83.239998</v>
      </c>
      <c r="D1170" s="4">
        <v>82.730002999999996</v>
      </c>
      <c r="E1170" s="4">
        <v>83.019997000000004</v>
      </c>
      <c r="F1170" s="4">
        <v>70.716460999999995</v>
      </c>
      <c r="G1170" s="7">
        <v>1201800</v>
      </c>
      <c r="H1170" s="9">
        <f>Table1[[#This Row],[OPEN]]*Table1[[#This Row],[VOLUME]]</f>
        <v>99713347.201799989</v>
      </c>
      <c r="I1170" s="9">
        <f t="shared" si="50"/>
        <v>81.212200180000025</v>
      </c>
      <c r="J1170" s="9">
        <f t="shared" si="52"/>
        <v>84.257100174999991</v>
      </c>
      <c r="K1170" s="6">
        <f t="shared" si="51"/>
        <v>3.2628036253776749E-3</v>
      </c>
    </row>
    <row r="1171" spans="1:11" x14ac:dyDescent="0.2">
      <c r="A1171" s="5">
        <v>43500</v>
      </c>
      <c r="B1171" s="4">
        <v>83.019997000000004</v>
      </c>
      <c r="C1171" s="4">
        <v>83.260002</v>
      </c>
      <c r="D1171" s="4">
        <v>82.510002</v>
      </c>
      <c r="E1171" s="4">
        <v>83.260002</v>
      </c>
      <c r="F1171" s="4">
        <v>70.920913999999996</v>
      </c>
      <c r="G1171" s="7">
        <v>810700</v>
      </c>
      <c r="H1171" s="9">
        <f>Table1[[#This Row],[OPEN]]*Table1[[#This Row],[VOLUME]]</f>
        <v>67304311.567900002</v>
      </c>
      <c r="I1171" s="9">
        <f t="shared" si="50"/>
        <v>81.169000120000007</v>
      </c>
      <c r="J1171" s="9">
        <f t="shared" si="52"/>
        <v>84.249400169999987</v>
      </c>
      <c r="K1171" s="6">
        <f t="shared" si="51"/>
        <v>2.8909300008768124E-3</v>
      </c>
    </row>
    <row r="1172" spans="1:11" x14ac:dyDescent="0.2">
      <c r="A1172" s="5">
        <v>43501</v>
      </c>
      <c r="B1172" s="4">
        <v>83.389999000000003</v>
      </c>
      <c r="C1172" s="4">
        <v>83.559997999999993</v>
      </c>
      <c r="D1172" s="4">
        <v>83.139999000000003</v>
      </c>
      <c r="E1172" s="4">
        <v>83.459998999999996</v>
      </c>
      <c r="F1172" s="4">
        <v>71.091262999999998</v>
      </c>
      <c r="G1172" s="7">
        <v>873000</v>
      </c>
      <c r="H1172" s="9">
        <f>Table1[[#This Row],[OPEN]]*Table1[[#This Row],[VOLUME]]</f>
        <v>72799469.127000004</v>
      </c>
      <c r="I1172" s="9">
        <f t="shared" si="50"/>
        <v>81.153200100000007</v>
      </c>
      <c r="J1172" s="9">
        <f t="shared" si="52"/>
        <v>84.24635016500001</v>
      </c>
      <c r="K1172" s="6">
        <f t="shared" si="51"/>
        <v>2.4020777707884911E-3</v>
      </c>
    </row>
    <row r="1173" spans="1:11" x14ac:dyDescent="0.2">
      <c r="A1173" s="5">
        <v>43502</v>
      </c>
      <c r="B1173" s="4">
        <v>83.349997999999999</v>
      </c>
      <c r="C1173" s="4">
        <v>83.650002000000001</v>
      </c>
      <c r="D1173" s="4">
        <v>83.349997999999999</v>
      </c>
      <c r="E1173" s="4">
        <v>83.519997000000004</v>
      </c>
      <c r="F1173" s="4">
        <v>71.142380000000003</v>
      </c>
      <c r="G1173" s="7">
        <v>922300</v>
      </c>
      <c r="H1173" s="9">
        <f>Table1[[#This Row],[OPEN]]*Table1[[#This Row],[VOLUME]]</f>
        <v>76873703.155399993</v>
      </c>
      <c r="I1173" s="9">
        <f t="shared" si="50"/>
        <v>81.146000080000007</v>
      </c>
      <c r="J1173" s="9">
        <f t="shared" si="52"/>
        <v>84.244350155000006</v>
      </c>
      <c r="K1173" s="6">
        <f t="shared" si="51"/>
        <v>7.1888330600167194E-4</v>
      </c>
    </row>
    <row r="1174" spans="1:11" x14ac:dyDescent="0.2">
      <c r="A1174" s="5">
        <v>43503</v>
      </c>
      <c r="B1174" s="4">
        <v>83.18</v>
      </c>
      <c r="C1174" s="4">
        <v>83.25</v>
      </c>
      <c r="D1174" s="4">
        <v>82.330001999999993</v>
      </c>
      <c r="E1174" s="4">
        <v>82.919998000000007</v>
      </c>
      <c r="F1174" s="4">
        <v>70.631309999999999</v>
      </c>
      <c r="G1174" s="7">
        <v>917700</v>
      </c>
      <c r="H1174" s="9">
        <f>Table1[[#This Row],[OPEN]]*Table1[[#This Row],[VOLUME]]</f>
        <v>76334286</v>
      </c>
      <c r="I1174" s="9">
        <f t="shared" si="50"/>
        <v>81.152000139999998</v>
      </c>
      <c r="J1174" s="9">
        <f t="shared" si="52"/>
        <v>84.243700165000021</v>
      </c>
      <c r="K1174" s="6">
        <f t="shared" si="51"/>
        <v>-7.1838963308391568E-3</v>
      </c>
    </row>
    <row r="1175" spans="1:11" x14ac:dyDescent="0.2">
      <c r="A1175" s="5">
        <v>43504</v>
      </c>
      <c r="B1175" s="4">
        <v>82.540001000000004</v>
      </c>
      <c r="C1175" s="4">
        <v>83</v>
      </c>
      <c r="D1175" s="4">
        <v>82.230002999999996</v>
      </c>
      <c r="E1175" s="4">
        <v>83</v>
      </c>
      <c r="F1175" s="4">
        <v>70.699439999999996</v>
      </c>
      <c r="G1175" s="7">
        <v>797500</v>
      </c>
      <c r="H1175" s="9">
        <f>Table1[[#This Row],[OPEN]]*Table1[[#This Row],[VOLUME]]</f>
        <v>65825650.797499999</v>
      </c>
      <c r="I1175" s="9">
        <f t="shared" si="50"/>
        <v>81.134400200000002</v>
      </c>
      <c r="J1175" s="9">
        <f t="shared" si="52"/>
        <v>84.237450165000041</v>
      </c>
      <c r="K1175" s="6">
        <f t="shared" si="51"/>
        <v>9.6480947816712792E-4</v>
      </c>
    </row>
    <row r="1176" spans="1:11" x14ac:dyDescent="0.2">
      <c r="A1176" s="5">
        <v>43507</v>
      </c>
      <c r="B1176" s="4">
        <v>83.169998000000007</v>
      </c>
      <c r="C1176" s="4">
        <v>83.25</v>
      </c>
      <c r="D1176" s="4">
        <v>82.830001999999993</v>
      </c>
      <c r="E1176" s="4">
        <v>83.07</v>
      </c>
      <c r="F1176" s="4">
        <v>70.759071000000006</v>
      </c>
      <c r="G1176" s="7">
        <v>1043500</v>
      </c>
      <c r="H1176" s="9">
        <f>Table1[[#This Row],[OPEN]]*Table1[[#This Row],[VOLUME]]</f>
        <v>86787892.913000003</v>
      </c>
      <c r="I1176" s="9">
        <f t="shared" si="50"/>
        <v>81.126400159999989</v>
      </c>
      <c r="J1176" s="9">
        <f t="shared" si="52"/>
        <v>84.240500165000043</v>
      </c>
      <c r="K1176" s="6">
        <f t="shared" si="51"/>
        <v>8.4337349397589634E-4</v>
      </c>
    </row>
    <row r="1177" spans="1:11" x14ac:dyDescent="0.2">
      <c r="A1177" s="5">
        <v>43508</v>
      </c>
      <c r="B1177" s="4">
        <v>83.540001000000004</v>
      </c>
      <c r="C1177" s="4">
        <v>84.199996999999996</v>
      </c>
      <c r="D1177" s="4">
        <v>83.519997000000004</v>
      </c>
      <c r="E1177" s="4">
        <v>84.050003000000004</v>
      </c>
      <c r="F1177" s="4">
        <v>71.593857</v>
      </c>
      <c r="G1177" s="7">
        <v>768200</v>
      </c>
      <c r="H1177" s="9">
        <f>Table1[[#This Row],[OPEN]]*Table1[[#This Row],[VOLUME]]</f>
        <v>64175428.768200003</v>
      </c>
      <c r="I1177" s="9">
        <f t="shared" si="50"/>
        <v>81.108400139999986</v>
      </c>
      <c r="J1177" s="9">
        <f t="shared" si="52"/>
        <v>84.24395018000007</v>
      </c>
      <c r="K1177" s="6">
        <f t="shared" si="51"/>
        <v>1.1797315517033891E-2</v>
      </c>
    </row>
    <row r="1178" spans="1:11" x14ac:dyDescent="0.2">
      <c r="A1178" s="5">
        <v>43509</v>
      </c>
      <c r="B1178" s="4">
        <v>84.290001000000004</v>
      </c>
      <c r="C1178" s="4">
        <v>84.529999000000004</v>
      </c>
      <c r="D1178" s="4">
        <v>84.129997000000003</v>
      </c>
      <c r="E1178" s="4">
        <v>84.360000999999997</v>
      </c>
      <c r="F1178" s="4">
        <v>71.857910000000004</v>
      </c>
      <c r="G1178" s="7">
        <v>735300</v>
      </c>
      <c r="H1178" s="9">
        <f>Table1[[#This Row],[OPEN]]*Table1[[#This Row],[VOLUME]]</f>
        <v>61978437.735300004</v>
      </c>
      <c r="I1178" s="9">
        <f t="shared" si="50"/>
        <v>81.089800139999994</v>
      </c>
      <c r="J1178" s="9">
        <f t="shared" si="52"/>
        <v>84.24830019500007</v>
      </c>
      <c r="K1178" s="6">
        <f t="shared" si="51"/>
        <v>3.6882568582417008E-3</v>
      </c>
    </row>
    <row r="1179" spans="1:11" x14ac:dyDescent="0.2">
      <c r="A1179" s="5">
        <v>43510</v>
      </c>
      <c r="B1179" s="4">
        <v>84.050003000000004</v>
      </c>
      <c r="C1179" s="4">
        <v>84.379997000000003</v>
      </c>
      <c r="D1179" s="4">
        <v>83.730002999999996</v>
      </c>
      <c r="E1179" s="4">
        <v>83.970000999999996</v>
      </c>
      <c r="F1179" s="4">
        <v>71.525695999999996</v>
      </c>
      <c r="G1179" s="7">
        <v>601400</v>
      </c>
      <c r="H1179" s="9">
        <f>Table1[[#This Row],[OPEN]]*Table1[[#This Row],[VOLUME]]</f>
        <v>50547671.804200001</v>
      </c>
      <c r="I1179" s="9">
        <f t="shared" si="50"/>
        <v>81.064600239999976</v>
      </c>
      <c r="J1179" s="9">
        <f t="shared" si="52"/>
        <v>84.250200220000039</v>
      </c>
      <c r="K1179" s="6">
        <f t="shared" si="51"/>
        <v>-4.623044041926927E-3</v>
      </c>
    </row>
    <row r="1180" spans="1:11" x14ac:dyDescent="0.2">
      <c r="A1180" s="5">
        <v>43511</v>
      </c>
      <c r="B1180" s="4">
        <v>84.580001999999993</v>
      </c>
      <c r="C1180" s="4">
        <v>85.120002999999997</v>
      </c>
      <c r="D1180" s="4">
        <v>84.510002</v>
      </c>
      <c r="E1180" s="4">
        <v>85.120002999999997</v>
      </c>
      <c r="F1180" s="4">
        <v>72.505272000000005</v>
      </c>
      <c r="G1180" s="7">
        <v>770100</v>
      </c>
      <c r="H1180" s="9">
        <f>Table1[[#This Row],[OPEN]]*Table1[[#This Row],[VOLUME]]</f>
        <v>65135059.540199995</v>
      </c>
      <c r="I1180" s="9">
        <f t="shared" si="50"/>
        <v>81.012600279999972</v>
      </c>
      <c r="J1180" s="9">
        <f t="shared" si="52"/>
        <v>84.261100220000046</v>
      </c>
      <c r="K1180" s="6">
        <f t="shared" si="51"/>
        <v>1.3695391048048178E-2</v>
      </c>
    </row>
    <row r="1181" spans="1:11" x14ac:dyDescent="0.2">
      <c r="A1181" s="5">
        <v>43515</v>
      </c>
      <c r="B1181" s="4">
        <v>84.93</v>
      </c>
      <c r="C1181" s="4">
        <v>85.510002</v>
      </c>
      <c r="D1181" s="4">
        <v>84.75</v>
      </c>
      <c r="E1181" s="4">
        <v>85.290001000000004</v>
      </c>
      <c r="F1181" s="4">
        <v>72.650085000000004</v>
      </c>
      <c r="G1181" s="7">
        <v>1003100</v>
      </c>
      <c r="H1181" s="9">
        <f>Table1[[#This Row],[OPEN]]*Table1[[#This Row],[VOLUME]]</f>
        <v>85193283</v>
      </c>
      <c r="I1181" s="9">
        <f t="shared" si="50"/>
        <v>80.978800219999982</v>
      </c>
      <c r="J1181" s="9">
        <f t="shared" si="52"/>
        <v>84.274350225000035</v>
      </c>
      <c r="K1181" s="6">
        <f t="shared" si="51"/>
        <v>1.9971568844987519E-3</v>
      </c>
    </row>
    <row r="1182" spans="1:11" x14ac:dyDescent="0.2">
      <c r="A1182" s="5">
        <v>43516</v>
      </c>
      <c r="B1182" s="4">
        <v>85.25</v>
      </c>
      <c r="C1182" s="4">
        <v>85.75</v>
      </c>
      <c r="D1182" s="4">
        <v>85.160004000000001</v>
      </c>
      <c r="E1182" s="4">
        <v>85.650002000000001</v>
      </c>
      <c r="F1182" s="4">
        <v>72.956733999999997</v>
      </c>
      <c r="G1182" s="7">
        <v>810000</v>
      </c>
      <c r="H1182" s="9">
        <f>Table1[[#This Row],[OPEN]]*Table1[[#This Row],[VOLUME]]</f>
        <v>69052500</v>
      </c>
      <c r="I1182" s="9">
        <f t="shared" si="50"/>
        <v>81.016400159999975</v>
      </c>
      <c r="J1182" s="9">
        <f t="shared" si="52"/>
        <v>84.293250220000033</v>
      </c>
      <c r="K1182" s="6">
        <f t="shared" si="51"/>
        <v>4.2209050976560469E-3</v>
      </c>
    </row>
    <row r="1183" spans="1:11" x14ac:dyDescent="0.2">
      <c r="A1183" s="5">
        <v>43517</v>
      </c>
      <c r="B1183" s="4">
        <v>85.459998999999996</v>
      </c>
      <c r="C1183" s="4">
        <v>85.580001999999993</v>
      </c>
      <c r="D1183" s="4">
        <v>85.089995999999999</v>
      </c>
      <c r="E1183" s="4">
        <v>85.410004000000001</v>
      </c>
      <c r="F1183" s="4">
        <v>72.752280999999996</v>
      </c>
      <c r="G1183" s="7">
        <v>743000</v>
      </c>
      <c r="H1183" s="9">
        <f>Table1[[#This Row],[OPEN]]*Table1[[#This Row],[VOLUME]]</f>
        <v>63496779.256999999</v>
      </c>
      <c r="I1183" s="9">
        <f t="shared" si="50"/>
        <v>81.044400179999968</v>
      </c>
      <c r="J1183" s="9">
        <f t="shared" si="52"/>
        <v>84.314050199999997</v>
      </c>
      <c r="K1183" s="6">
        <f t="shared" si="51"/>
        <v>-2.8020781599047417E-3</v>
      </c>
    </row>
    <row r="1184" spans="1:11" x14ac:dyDescent="0.2">
      <c r="A1184" s="5">
        <v>43518</v>
      </c>
      <c r="B1184" s="4">
        <v>85.629997000000003</v>
      </c>
      <c r="C1184" s="4">
        <v>85.879997000000003</v>
      </c>
      <c r="D1184" s="4">
        <v>85.470000999999996</v>
      </c>
      <c r="E1184" s="4">
        <v>85.830001999999993</v>
      </c>
      <c r="F1184" s="4">
        <v>73.110039</v>
      </c>
      <c r="G1184" s="7">
        <v>914200</v>
      </c>
      <c r="H1184" s="9">
        <f>Table1[[#This Row],[OPEN]]*Table1[[#This Row],[VOLUME]]</f>
        <v>78282943.257400006</v>
      </c>
      <c r="I1184" s="9">
        <f t="shared" si="50"/>
        <v>81.104400179999971</v>
      </c>
      <c r="J1184" s="9">
        <f t="shared" si="52"/>
        <v>84.328250179999998</v>
      </c>
      <c r="K1184" s="6">
        <f t="shared" si="51"/>
        <v>4.9174333254917713E-3</v>
      </c>
    </row>
    <row r="1185" spans="1:11" x14ac:dyDescent="0.2">
      <c r="A1185" s="5">
        <v>43521</v>
      </c>
      <c r="B1185" s="4">
        <v>86.220000999999996</v>
      </c>
      <c r="C1185" s="4">
        <v>86.43</v>
      </c>
      <c r="D1185" s="4">
        <v>85.959998999999996</v>
      </c>
      <c r="E1185" s="4">
        <v>86.010002</v>
      </c>
      <c r="F1185" s="4">
        <v>73.263373999999999</v>
      </c>
      <c r="G1185" s="7">
        <v>822700</v>
      </c>
      <c r="H1185" s="9">
        <f>Table1[[#This Row],[OPEN]]*Table1[[#This Row],[VOLUME]]</f>
        <v>70933194.822699994</v>
      </c>
      <c r="I1185" s="9">
        <f t="shared" si="50"/>
        <v>81.159400179999977</v>
      </c>
      <c r="J1185" s="9">
        <f t="shared" si="52"/>
        <v>84.346700190000007</v>
      </c>
      <c r="K1185" s="6">
        <f t="shared" si="51"/>
        <v>2.0971687732223021E-3</v>
      </c>
    </row>
    <row r="1186" spans="1:11" x14ac:dyDescent="0.2">
      <c r="A1186" s="5">
        <v>43522</v>
      </c>
      <c r="B1186" s="4">
        <v>85.900002000000001</v>
      </c>
      <c r="C1186" s="4">
        <v>86.18</v>
      </c>
      <c r="D1186" s="4">
        <v>85.790001000000004</v>
      </c>
      <c r="E1186" s="4">
        <v>85.860000999999997</v>
      </c>
      <c r="F1186" s="4">
        <v>73.135589999999993</v>
      </c>
      <c r="G1186" s="7">
        <v>610900</v>
      </c>
      <c r="H1186" s="9">
        <f>Table1[[#This Row],[OPEN]]*Table1[[#This Row],[VOLUME]]</f>
        <v>52476311.221799999</v>
      </c>
      <c r="I1186" s="9">
        <f t="shared" si="50"/>
        <v>81.209200139999979</v>
      </c>
      <c r="J1186" s="9">
        <f t="shared" si="52"/>
        <v>84.362300204999997</v>
      </c>
      <c r="K1186" s="6">
        <f t="shared" si="51"/>
        <v>-1.7439948437625308E-3</v>
      </c>
    </row>
    <row r="1187" spans="1:11" x14ac:dyDescent="0.2">
      <c r="A1187" s="5">
        <v>43523</v>
      </c>
      <c r="B1187" s="4">
        <v>85.730002999999996</v>
      </c>
      <c r="C1187" s="4">
        <v>86.07</v>
      </c>
      <c r="D1187" s="4">
        <v>85.540001000000004</v>
      </c>
      <c r="E1187" s="4">
        <v>85.959998999999996</v>
      </c>
      <c r="F1187" s="4">
        <v>73.220778999999993</v>
      </c>
      <c r="G1187" s="7">
        <v>1223500</v>
      </c>
      <c r="H1187" s="9">
        <f>Table1[[#This Row],[OPEN]]*Table1[[#This Row],[VOLUME]]</f>
        <v>104890658.6705</v>
      </c>
      <c r="I1187" s="9">
        <f t="shared" si="50"/>
        <v>81.263800199999991</v>
      </c>
      <c r="J1187" s="9">
        <f t="shared" si="52"/>
        <v>84.373050210000002</v>
      </c>
      <c r="K1187" s="6">
        <f t="shared" si="51"/>
        <v>1.1646633919792926E-3</v>
      </c>
    </row>
    <row r="1188" spans="1:11" x14ac:dyDescent="0.2">
      <c r="A1188" s="5">
        <v>43524</v>
      </c>
      <c r="B1188" s="4">
        <v>85.93</v>
      </c>
      <c r="C1188" s="4">
        <v>86.059997999999993</v>
      </c>
      <c r="D1188" s="4">
        <v>85.739998</v>
      </c>
      <c r="E1188" s="4">
        <v>85.870002999999997</v>
      </c>
      <c r="F1188" s="4">
        <v>73.144112000000007</v>
      </c>
      <c r="G1188" s="7">
        <v>912000</v>
      </c>
      <c r="H1188" s="9">
        <f>Table1[[#This Row],[OPEN]]*Table1[[#This Row],[VOLUME]]</f>
        <v>78368160</v>
      </c>
      <c r="I1188" s="9">
        <f t="shared" si="50"/>
        <v>81.339000239999976</v>
      </c>
      <c r="J1188" s="9">
        <f t="shared" si="52"/>
        <v>84.382050225</v>
      </c>
      <c r="K1188" s="6">
        <f t="shared" si="51"/>
        <v>-1.0469520829100576E-3</v>
      </c>
    </row>
    <row r="1189" spans="1:11" x14ac:dyDescent="0.2">
      <c r="A1189" s="5">
        <v>43525</v>
      </c>
      <c r="B1189" s="4">
        <v>86.379997000000003</v>
      </c>
      <c r="C1189" s="4">
        <v>86.5</v>
      </c>
      <c r="D1189" s="4">
        <v>85.809997999999993</v>
      </c>
      <c r="E1189" s="4">
        <v>86.209998999999996</v>
      </c>
      <c r="F1189" s="4">
        <v>73.433723000000001</v>
      </c>
      <c r="G1189" s="7">
        <v>835300</v>
      </c>
      <c r="H1189" s="9">
        <f>Table1[[#This Row],[OPEN]]*Table1[[#This Row],[VOLUME]]</f>
        <v>72153211.494100004</v>
      </c>
      <c r="I1189" s="9">
        <f t="shared" si="50"/>
        <v>81.443600139999972</v>
      </c>
      <c r="J1189" s="9">
        <f t="shared" si="52"/>
        <v>84.391100210000005</v>
      </c>
      <c r="K1189" s="6">
        <f t="shared" si="51"/>
        <v>3.9594269025471363E-3</v>
      </c>
    </row>
    <row r="1190" spans="1:11" x14ac:dyDescent="0.2">
      <c r="A1190" s="5">
        <v>43528</v>
      </c>
      <c r="B1190" s="4">
        <v>86.480002999999996</v>
      </c>
      <c r="C1190" s="4">
        <v>86.599997999999999</v>
      </c>
      <c r="D1190" s="4">
        <v>85.139999000000003</v>
      </c>
      <c r="E1190" s="4">
        <v>85.919998000000007</v>
      </c>
      <c r="F1190" s="4">
        <v>73.186699000000004</v>
      </c>
      <c r="G1190" s="7">
        <v>1038500</v>
      </c>
      <c r="H1190" s="9">
        <f>Table1[[#This Row],[OPEN]]*Table1[[#This Row],[VOLUME]]</f>
        <v>89809483.115500003</v>
      </c>
      <c r="I1190" s="9">
        <f t="shared" si="50"/>
        <v>81.563400239999979</v>
      </c>
      <c r="J1190" s="9">
        <f t="shared" si="52"/>
        <v>84.402950220000008</v>
      </c>
      <c r="K1190" s="6">
        <f t="shared" si="51"/>
        <v>-3.3638905389615781E-3</v>
      </c>
    </row>
    <row r="1191" spans="1:11" x14ac:dyDescent="0.2">
      <c r="A1191" s="5">
        <v>43529</v>
      </c>
      <c r="B1191" s="4">
        <v>85.940002000000007</v>
      </c>
      <c r="C1191" s="4">
        <v>85.940002000000007</v>
      </c>
      <c r="D1191" s="4">
        <v>85.620002999999997</v>
      </c>
      <c r="E1191" s="4">
        <v>85.739998</v>
      </c>
      <c r="F1191" s="4">
        <v>73.033371000000002</v>
      </c>
      <c r="G1191" s="7">
        <v>589100</v>
      </c>
      <c r="H1191" s="9">
        <f>Table1[[#This Row],[OPEN]]*Table1[[#This Row],[VOLUME]]</f>
        <v>50627255.178200006</v>
      </c>
      <c r="I1191" s="9">
        <f t="shared" si="50"/>
        <v>81.689200239999977</v>
      </c>
      <c r="J1191" s="9">
        <f t="shared" si="52"/>
        <v>84.412350239999995</v>
      </c>
      <c r="K1191" s="6">
        <f t="shared" si="51"/>
        <v>-2.0949721158047829E-3</v>
      </c>
    </row>
    <row r="1192" spans="1:11" x14ac:dyDescent="0.2">
      <c r="A1192" s="5">
        <v>43530</v>
      </c>
      <c r="B1192" s="4">
        <v>85.709998999999996</v>
      </c>
      <c r="C1192" s="4">
        <v>85.720000999999996</v>
      </c>
      <c r="D1192" s="4">
        <v>85.07</v>
      </c>
      <c r="E1192" s="4">
        <v>85.190002000000007</v>
      </c>
      <c r="F1192" s="4">
        <v>72.564903000000001</v>
      </c>
      <c r="G1192" s="7">
        <v>672000</v>
      </c>
      <c r="H1192" s="9">
        <f>Table1[[#This Row],[OPEN]]*Table1[[#This Row],[VOLUME]]</f>
        <v>57597119.327999994</v>
      </c>
      <c r="I1192" s="9">
        <f t="shared" si="50"/>
        <v>81.839800219999987</v>
      </c>
      <c r="J1192" s="9">
        <f t="shared" si="52"/>
        <v>84.41935024499999</v>
      </c>
      <c r="K1192" s="6">
        <f t="shared" si="51"/>
        <v>-6.4146957409538796E-3</v>
      </c>
    </row>
    <row r="1193" spans="1:11" x14ac:dyDescent="0.2">
      <c r="A1193" s="5">
        <v>43531</v>
      </c>
      <c r="B1193" s="4">
        <v>85.099997999999999</v>
      </c>
      <c r="C1193" s="4">
        <v>85.110000999999997</v>
      </c>
      <c r="D1193" s="4">
        <v>84.419998000000007</v>
      </c>
      <c r="E1193" s="4">
        <v>84.690002000000007</v>
      </c>
      <c r="F1193" s="4">
        <v>72.138999999999996</v>
      </c>
      <c r="G1193" s="7">
        <v>1013400</v>
      </c>
      <c r="H1193" s="9">
        <f>Table1[[#This Row],[OPEN]]*Table1[[#This Row],[VOLUME]]</f>
        <v>86240337.973199993</v>
      </c>
      <c r="I1193" s="9">
        <f t="shared" si="50"/>
        <v>81.989600159999995</v>
      </c>
      <c r="J1193" s="9">
        <f t="shared" si="52"/>
        <v>84.423550225</v>
      </c>
      <c r="K1193" s="6">
        <f t="shared" si="51"/>
        <v>-5.8692333403161934E-3</v>
      </c>
    </row>
    <row r="1194" spans="1:11" x14ac:dyDescent="0.2">
      <c r="A1194" s="5">
        <v>43532</v>
      </c>
      <c r="B1194" s="4">
        <v>84.220000999999996</v>
      </c>
      <c r="C1194" s="4">
        <v>84.57</v>
      </c>
      <c r="D1194" s="4">
        <v>83.959998999999996</v>
      </c>
      <c r="E1194" s="4">
        <v>84.540001000000004</v>
      </c>
      <c r="F1194" s="4">
        <v>72.011207999999996</v>
      </c>
      <c r="G1194" s="7">
        <v>1205100</v>
      </c>
      <c r="H1194" s="9">
        <f>Table1[[#This Row],[OPEN]]*Table1[[#This Row],[VOLUME]]</f>
        <v>101493523.2051</v>
      </c>
      <c r="I1194" s="9">
        <f t="shared" si="50"/>
        <v>82.164600159999992</v>
      </c>
      <c r="J1194" s="9">
        <f t="shared" si="52"/>
        <v>84.421900215000008</v>
      </c>
      <c r="K1194" s="6">
        <f t="shared" si="51"/>
        <v>-1.771177192793072E-3</v>
      </c>
    </row>
    <row r="1195" spans="1:11" x14ac:dyDescent="0.2">
      <c r="A1195" s="5">
        <v>43535</v>
      </c>
      <c r="B1195" s="4">
        <v>84.620002999999997</v>
      </c>
      <c r="C1195" s="4">
        <v>85.510002</v>
      </c>
      <c r="D1195" s="4">
        <v>84.550003000000004</v>
      </c>
      <c r="E1195" s="4">
        <v>85.489998</v>
      </c>
      <c r="F1195" s="4">
        <v>72.820419000000001</v>
      </c>
      <c r="G1195" s="7">
        <v>967800</v>
      </c>
      <c r="H1195" s="9">
        <f>Table1[[#This Row],[OPEN]]*Table1[[#This Row],[VOLUME]]</f>
        <v>81895238.903400004</v>
      </c>
      <c r="I1195" s="9">
        <f t="shared" si="50"/>
        <v>82.376400240000009</v>
      </c>
      <c r="J1195" s="9">
        <f t="shared" si="52"/>
        <v>84.420250245000005</v>
      </c>
      <c r="K1195" s="6">
        <f t="shared" si="51"/>
        <v>1.1237248506774877E-2</v>
      </c>
    </row>
    <row r="1196" spans="1:11" x14ac:dyDescent="0.2">
      <c r="A1196" s="5">
        <v>43536</v>
      </c>
      <c r="B1196" s="4">
        <v>85.599997999999999</v>
      </c>
      <c r="C1196" s="4">
        <v>85.82</v>
      </c>
      <c r="D1196" s="4">
        <v>85.379997000000003</v>
      </c>
      <c r="E1196" s="4">
        <v>85.550003000000004</v>
      </c>
      <c r="F1196" s="4">
        <v>72.871544</v>
      </c>
      <c r="G1196" s="7">
        <v>658600</v>
      </c>
      <c r="H1196" s="9">
        <f>Table1[[#This Row],[OPEN]]*Table1[[#This Row],[VOLUME]]</f>
        <v>56376158.682800002</v>
      </c>
      <c r="I1196" s="9">
        <f t="shared" si="50"/>
        <v>82.573400199999995</v>
      </c>
      <c r="J1196" s="9">
        <f t="shared" si="52"/>
        <v>84.427350235000006</v>
      </c>
      <c r="K1196" s="6">
        <f t="shared" si="51"/>
        <v>7.018949748951453E-4</v>
      </c>
    </row>
    <row r="1197" spans="1:11" x14ac:dyDescent="0.2">
      <c r="A1197" s="5">
        <v>43537</v>
      </c>
      <c r="B1197" s="4">
        <v>85.779999000000004</v>
      </c>
      <c r="C1197" s="4">
        <v>86.230002999999996</v>
      </c>
      <c r="D1197" s="4">
        <v>85.669998000000007</v>
      </c>
      <c r="E1197" s="4">
        <v>86.010002</v>
      </c>
      <c r="F1197" s="4">
        <v>73.263373999999999</v>
      </c>
      <c r="G1197" s="7">
        <v>767500</v>
      </c>
      <c r="H1197" s="9">
        <f>Table1[[#This Row],[OPEN]]*Table1[[#This Row],[VOLUME]]</f>
        <v>65836149.232500002</v>
      </c>
      <c r="I1197" s="9">
        <f t="shared" si="50"/>
        <v>82.732200259999985</v>
      </c>
      <c r="J1197" s="9">
        <f t="shared" si="52"/>
        <v>84.433200225000022</v>
      </c>
      <c r="K1197" s="6">
        <f t="shared" si="51"/>
        <v>5.3769606530580383E-3</v>
      </c>
    </row>
    <row r="1198" spans="1:11" x14ac:dyDescent="0.2">
      <c r="A1198" s="5">
        <v>43538</v>
      </c>
      <c r="B1198" s="4">
        <v>85.980002999999996</v>
      </c>
      <c r="C1198" s="4">
        <v>86.120002999999997</v>
      </c>
      <c r="D1198" s="4">
        <v>85.75</v>
      </c>
      <c r="E1198" s="4">
        <v>85.900002000000001</v>
      </c>
      <c r="F1198" s="4">
        <v>73.169669999999996</v>
      </c>
      <c r="G1198" s="7">
        <v>678500</v>
      </c>
      <c r="H1198" s="9">
        <f>Table1[[#This Row],[OPEN]]*Table1[[#This Row],[VOLUME]]</f>
        <v>58337432.035499997</v>
      </c>
      <c r="I1198" s="9">
        <f t="shared" si="50"/>
        <v>82.897400299999987</v>
      </c>
      <c r="J1198" s="9">
        <f t="shared" si="52"/>
        <v>84.441450230000015</v>
      </c>
      <c r="K1198" s="6">
        <f t="shared" si="51"/>
        <v>-1.2789210259522843E-3</v>
      </c>
    </row>
    <row r="1199" spans="1:11" x14ac:dyDescent="0.2">
      <c r="A1199" s="5">
        <v>43539</v>
      </c>
      <c r="B1199" s="4">
        <v>86.089995999999999</v>
      </c>
      <c r="C1199" s="4">
        <v>86.57</v>
      </c>
      <c r="D1199" s="4">
        <v>86.040001000000004</v>
      </c>
      <c r="E1199" s="4">
        <v>86.43</v>
      </c>
      <c r="F1199" s="4">
        <v>73.621123999999995</v>
      </c>
      <c r="G1199" s="7">
        <v>796100</v>
      </c>
      <c r="H1199" s="9">
        <f>Table1[[#This Row],[OPEN]]*Table1[[#This Row],[VOLUME]]</f>
        <v>68536245.815599993</v>
      </c>
      <c r="I1199" s="9">
        <f t="shared" si="50"/>
        <v>83.077800219999986</v>
      </c>
      <c r="J1199" s="9">
        <f t="shared" si="52"/>
        <v>84.453450199999992</v>
      </c>
      <c r="K1199" s="6">
        <f t="shared" si="51"/>
        <v>6.1699416491283188E-3</v>
      </c>
    </row>
    <row r="1200" spans="1:11" x14ac:dyDescent="0.2">
      <c r="A1200" s="5">
        <v>43542</v>
      </c>
      <c r="B1200" s="4">
        <v>86.5</v>
      </c>
      <c r="C1200" s="4">
        <v>86.769997000000004</v>
      </c>
      <c r="D1200" s="4">
        <v>86.410004000000001</v>
      </c>
      <c r="E1200" s="4">
        <v>86.720000999999996</v>
      </c>
      <c r="F1200" s="4">
        <v>73.868149000000003</v>
      </c>
      <c r="G1200" s="7">
        <v>712600</v>
      </c>
      <c r="H1200" s="9">
        <f>Table1[[#This Row],[OPEN]]*Table1[[#This Row],[VOLUME]]</f>
        <v>61639900</v>
      </c>
      <c r="I1200" s="9">
        <f t="shared" si="50"/>
        <v>83.252400280000003</v>
      </c>
      <c r="J1200" s="9">
        <f t="shared" si="52"/>
        <v>84.467100214999988</v>
      </c>
      <c r="K1200" s="6">
        <f t="shared" si="51"/>
        <v>3.3553280111071615E-3</v>
      </c>
    </row>
    <row r="1201" spans="1:11" x14ac:dyDescent="0.2">
      <c r="A1201" s="5">
        <v>43543</v>
      </c>
      <c r="B1201" s="4">
        <v>87</v>
      </c>
      <c r="C1201" s="4">
        <v>87.150002000000001</v>
      </c>
      <c r="D1201" s="4">
        <v>86.220000999999996</v>
      </c>
      <c r="E1201" s="4">
        <v>86.519997000000004</v>
      </c>
      <c r="F1201" s="4">
        <v>73.697783999999999</v>
      </c>
      <c r="G1201" s="7">
        <v>670100</v>
      </c>
      <c r="H1201" s="9">
        <f>Table1[[#This Row],[OPEN]]*Table1[[#This Row],[VOLUME]]</f>
        <v>58298700</v>
      </c>
      <c r="I1201" s="9">
        <f t="shared" si="50"/>
        <v>83.440000220000002</v>
      </c>
      <c r="J1201" s="9">
        <f t="shared" si="52"/>
        <v>84.479700199999982</v>
      </c>
      <c r="K1201" s="6">
        <f t="shared" si="51"/>
        <v>-2.3063191615967371E-3</v>
      </c>
    </row>
    <row r="1202" spans="1:11" x14ac:dyDescent="0.2">
      <c r="A1202" s="5">
        <v>43544</v>
      </c>
      <c r="B1202" s="4">
        <v>86.400002000000001</v>
      </c>
      <c r="C1202" s="4">
        <v>86.599997999999999</v>
      </c>
      <c r="D1202" s="4">
        <v>85.809997999999993</v>
      </c>
      <c r="E1202" s="4">
        <v>85.900002000000001</v>
      </c>
      <c r="F1202" s="4">
        <v>73.169669999999996</v>
      </c>
      <c r="G1202" s="7">
        <v>864600</v>
      </c>
      <c r="H1202" s="9">
        <f>Table1[[#This Row],[OPEN]]*Table1[[#This Row],[VOLUME]]</f>
        <v>74701441.729200006</v>
      </c>
      <c r="I1202" s="9">
        <f t="shared" si="50"/>
        <v>83.588600240000019</v>
      </c>
      <c r="J1202" s="9">
        <f t="shared" si="52"/>
        <v>84.489950219999969</v>
      </c>
      <c r="K1202" s="6">
        <f t="shared" si="51"/>
        <v>-7.1659156437557936E-3</v>
      </c>
    </row>
    <row r="1203" spans="1:11" x14ac:dyDescent="0.2">
      <c r="A1203" s="5">
        <v>43545</v>
      </c>
      <c r="B1203" s="4">
        <v>85.669998000000007</v>
      </c>
      <c r="C1203" s="4">
        <v>86.809997999999993</v>
      </c>
      <c r="D1203" s="4">
        <v>85.660004000000001</v>
      </c>
      <c r="E1203" s="4">
        <v>86.629997000000003</v>
      </c>
      <c r="F1203" s="4">
        <v>73.791481000000005</v>
      </c>
      <c r="G1203" s="7">
        <v>742200</v>
      </c>
      <c r="H1203" s="9">
        <f>Table1[[#This Row],[OPEN]]*Table1[[#This Row],[VOLUME]]</f>
        <v>63584272.515600003</v>
      </c>
      <c r="I1203" s="9">
        <f t="shared" si="50"/>
        <v>83.701600260000035</v>
      </c>
      <c r="J1203" s="9">
        <f t="shared" si="52"/>
        <v>84.493550224999979</v>
      </c>
      <c r="K1203" s="6">
        <f t="shared" si="51"/>
        <v>8.4981953783889175E-3</v>
      </c>
    </row>
    <row r="1204" spans="1:11" x14ac:dyDescent="0.2">
      <c r="A1204" s="5">
        <v>43546</v>
      </c>
      <c r="B1204" s="4">
        <v>86.239998</v>
      </c>
      <c r="C1204" s="4">
        <v>86.379997000000003</v>
      </c>
      <c r="D1204" s="4">
        <v>85.209998999999996</v>
      </c>
      <c r="E1204" s="4">
        <v>85.330001999999993</v>
      </c>
      <c r="F1204" s="4">
        <v>72.684143000000006</v>
      </c>
      <c r="G1204" s="7">
        <v>3204700</v>
      </c>
      <c r="H1204" s="9">
        <f>Table1[[#This Row],[OPEN]]*Table1[[#This Row],[VOLUME]]</f>
        <v>276373321.59060001</v>
      </c>
      <c r="I1204" s="9">
        <f t="shared" ref="I1204:I1267" si="53">AVERAGE(B1155:B1204)</f>
        <v>83.822200240000015</v>
      </c>
      <c r="J1204" s="9">
        <f t="shared" si="52"/>
        <v>84.500200194999991</v>
      </c>
      <c r="K1204" s="6">
        <f t="shared" si="51"/>
        <v>-1.5006291642836067E-2</v>
      </c>
    </row>
    <row r="1205" spans="1:11" x14ac:dyDescent="0.2">
      <c r="A1205" s="5">
        <v>43549</v>
      </c>
      <c r="B1205" s="4">
        <v>84.559997999999993</v>
      </c>
      <c r="C1205" s="4">
        <v>84.849997999999999</v>
      </c>
      <c r="D1205" s="4">
        <v>84.139999000000003</v>
      </c>
      <c r="E1205" s="4">
        <v>84.489998</v>
      </c>
      <c r="F1205" s="4">
        <v>72.522751</v>
      </c>
      <c r="G1205" s="7">
        <v>2941600</v>
      </c>
      <c r="H1205" s="9">
        <f>Table1[[#This Row],[OPEN]]*Table1[[#This Row],[VOLUME]]</f>
        <v>248741690.11679998</v>
      </c>
      <c r="I1205" s="9">
        <f t="shared" si="53"/>
        <v>83.920800260000021</v>
      </c>
      <c r="J1205" s="9">
        <f t="shared" si="52"/>
        <v>84.497450180000001</v>
      </c>
      <c r="K1205" s="6">
        <f t="shared" si="51"/>
        <v>-9.844181182604328E-3</v>
      </c>
    </row>
    <row r="1206" spans="1:11" x14ac:dyDescent="0.2">
      <c r="A1206" s="5">
        <v>43550</v>
      </c>
      <c r="B1206" s="4">
        <v>84.940002000000007</v>
      </c>
      <c r="C1206" s="4">
        <v>85.519997000000004</v>
      </c>
      <c r="D1206" s="4">
        <v>84.919998000000007</v>
      </c>
      <c r="E1206" s="4">
        <v>85.360000999999997</v>
      </c>
      <c r="F1206" s="4">
        <v>73.269531000000001</v>
      </c>
      <c r="G1206" s="7">
        <v>805500</v>
      </c>
      <c r="H1206" s="9">
        <f>Table1[[#This Row],[OPEN]]*Table1[[#This Row],[VOLUME]]</f>
        <v>68419171.611000001</v>
      </c>
      <c r="I1206" s="9">
        <f t="shared" si="53"/>
        <v>84.018400340000028</v>
      </c>
      <c r="J1206" s="9">
        <f t="shared" si="52"/>
        <v>84.493650204999994</v>
      </c>
      <c r="K1206" s="6">
        <f t="shared" si="51"/>
        <v>1.0297112328017777E-2</v>
      </c>
    </row>
    <row r="1207" spans="1:11" x14ac:dyDescent="0.2">
      <c r="A1207" s="5">
        <v>43551</v>
      </c>
      <c r="B1207" s="4">
        <v>85.360000999999997</v>
      </c>
      <c r="C1207" s="4">
        <v>85.550003000000004</v>
      </c>
      <c r="D1207" s="4">
        <v>84.610000999999997</v>
      </c>
      <c r="E1207" s="4">
        <v>85.019997000000004</v>
      </c>
      <c r="F1207" s="4">
        <v>72.977692000000005</v>
      </c>
      <c r="G1207" s="7">
        <v>1173300</v>
      </c>
      <c r="H1207" s="9">
        <f>Table1[[#This Row],[OPEN]]*Table1[[#This Row],[VOLUME]]</f>
        <v>100152889.1733</v>
      </c>
      <c r="I1207" s="9">
        <f t="shared" si="53"/>
        <v>84.128200300000032</v>
      </c>
      <c r="J1207" s="9">
        <f t="shared" si="52"/>
        <v>84.492450220000009</v>
      </c>
      <c r="K1207" s="6">
        <f t="shared" si="51"/>
        <v>-3.9831770854829029E-3</v>
      </c>
    </row>
    <row r="1208" spans="1:11" x14ac:dyDescent="0.2">
      <c r="A1208" s="5">
        <v>43552</v>
      </c>
      <c r="B1208" s="4">
        <v>85.230002999999996</v>
      </c>
      <c r="C1208" s="4">
        <v>85.43</v>
      </c>
      <c r="D1208" s="4">
        <v>84.699996999999996</v>
      </c>
      <c r="E1208" s="4">
        <v>85.209998999999996</v>
      </c>
      <c r="F1208" s="4">
        <v>73.140793000000002</v>
      </c>
      <c r="G1208" s="7">
        <v>1088800</v>
      </c>
      <c r="H1208" s="9">
        <f>Table1[[#This Row],[OPEN]]*Table1[[#This Row],[VOLUME]]</f>
        <v>92798427.266399994</v>
      </c>
      <c r="I1208" s="9">
        <f t="shared" si="53"/>
        <v>84.233200300000007</v>
      </c>
      <c r="J1208" s="9">
        <f t="shared" si="52"/>
        <v>84.488300245000005</v>
      </c>
      <c r="K1208" s="6">
        <f t="shared" si="51"/>
        <v>2.234791892547161E-3</v>
      </c>
    </row>
    <row r="1209" spans="1:11" x14ac:dyDescent="0.2">
      <c r="A1209" s="5">
        <v>43553</v>
      </c>
      <c r="B1209" s="4">
        <v>85.610000999999997</v>
      </c>
      <c r="C1209" s="4">
        <v>85.690002000000007</v>
      </c>
      <c r="D1209" s="4">
        <v>85.220000999999996</v>
      </c>
      <c r="E1209" s="4">
        <v>85.660004000000001</v>
      </c>
      <c r="F1209" s="4">
        <v>73.527061000000003</v>
      </c>
      <c r="G1209" s="7">
        <v>1529200</v>
      </c>
      <c r="H1209" s="9">
        <f>Table1[[#This Row],[OPEN]]*Table1[[#This Row],[VOLUME]]</f>
        <v>130914813.5292</v>
      </c>
      <c r="I1209" s="9">
        <f t="shared" si="53"/>
        <v>84.335600360000001</v>
      </c>
      <c r="J1209" s="9">
        <f t="shared" si="52"/>
        <v>84.485800245000007</v>
      </c>
      <c r="K1209" s="6">
        <f t="shared" si="51"/>
        <v>5.2811290374501496E-3</v>
      </c>
    </row>
    <row r="1210" spans="1:11" x14ac:dyDescent="0.2">
      <c r="A1210" s="5">
        <v>43556</v>
      </c>
      <c r="B1210" s="4">
        <v>86.110000999999997</v>
      </c>
      <c r="C1210" s="4">
        <v>86.610000999999997</v>
      </c>
      <c r="D1210" s="4">
        <v>85.800003000000004</v>
      </c>
      <c r="E1210" s="4">
        <v>86.529999000000004</v>
      </c>
      <c r="F1210" s="4">
        <v>74.273833999999994</v>
      </c>
      <c r="G1210" s="7">
        <v>1068100</v>
      </c>
      <c r="H1210" s="9">
        <f>Table1[[#This Row],[OPEN]]*Table1[[#This Row],[VOLUME]]</f>
        <v>91974092.06809999</v>
      </c>
      <c r="I1210" s="9">
        <f t="shared" si="53"/>
        <v>84.454800340000006</v>
      </c>
      <c r="J1210" s="9">
        <f t="shared" si="52"/>
        <v>84.486550255000026</v>
      </c>
      <c r="K1210" s="6">
        <f t="shared" si="51"/>
        <v>1.0156373562625554E-2</v>
      </c>
    </row>
    <row r="1211" spans="1:11" x14ac:dyDescent="0.2">
      <c r="A1211" s="5">
        <v>43557</v>
      </c>
      <c r="B1211" s="4">
        <v>86.519997000000004</v>
      </c>
      <c r="C1211" s="4">
        <v>86.580001999999993</v>
      </c>
      <c r="D1211" s="4">
        <v>86.18</v>
      </c>
      <c r="E1211" s="4">
        <v>86.330001999999993</v>
      </c>
      <c r="F1211" s="4">
        <v>74.102135000000004</v>
      </c>
      <c r="G1211" s="7">
        <v>789400</v>
      </c>
      <c r="H1211" s="9">
        <f>Table1[[#This Row],[OPEN]]*Table1[[#This Row],[VOLUME]]</f>
        <v>68298885.631799996</v>
      </c>
      <c r="I1211" s="9">
        <f t="shared" si="53"/>
        <v>84.552200240000019</v>
      </c>
      <c r="J1211" s="9">
        <f t="shared" si="52"/>
        <v>84.490500224999991</v>
      </c>
      <c r="K1211" s="6">
        <f t="shared" si="51"/>
        <v>-2.3113024651717495E-3</v>
      </c>
    </row>
    <row r="1212" spans="1:11" x14ac:dyDescent="0.2">
      <c r="A1212" s="5">
        <v>43558</v>
      </c>
      <c r="B1212" s="4">
        <v>86.669998000000007</v>
      </c>
      <c r="C1212" s="4">
        <v>86.760002</v>
      </c>
      <c r="D1212" s="4">
        <v>86.199996999999996</v>
      </c>
      <c r="E1212" s="4">
        <v>86.449996999999996</v>
      </c>
      <c r="F1212" s="4">
        <v>74.205146999999997</v>
      </c>
      <c r="G1212" s="7">
        <v>806000</v>
      </c>
      <c r="H1212" s="9">
        <f>Table1[[#This Row],[OPEN]]*Table1[[#This Row],[VOLUME]]</f>
        <v>69856018.388000011</v>
      </c>
      <c r="I1212" s="9">
        <f t="shared" si="53"/>
        <v>84.651000140000008</v>
      </c>
      <c r="J1212" s="9">
        <f t="shared" si="52"/>
        <v>84.497750210000007</v>
      </c>
      <c r="K1212" s="6">
        <f t="shared" si="51"/>
        <v>1.3899571090014717E-3</v>
      </c>
    </row>
    <row r="1213" spans="1:11" x14ac:dyDescent="0.2">
      <c r="A1213" s="5">
        <v>43559</v>
      </c>
      <c r="B1213" s="4">
        <v>86.529999000000004</v>
      </c>
      <c r="C1213" s="4">
        <v>86.75</v>
      </c>
      <c r="D1213" s="4">
        <v>86.400002000000001</v>
      </c>
      <c r="E1213" s="4">
        <v>86.730002999999996</v>
      </c>
      <c r="F1213" s="4">
        <v>74.445510999999996</v>
      </c>
      <c r="G1213" s="7">
        <v>654900</v>
      </c>
      <c r="H1213" s="9">
        <f>Table1[[#This Row],[OPEN]]*Table1[[#This Row],[VOLUME]]</f>
        <v>56668496.345100001</v>
      </c>
      <c r="I1213" s="9">
        <f t="shared" si="53"/>
        <v>84.74980020000001</v>
      </c>
      <c r="J1213" s="9">
        <f t="shared" si="52"/>
        <v>84.506200224999986</v>
      </c>
      <c r="K1213" s="6">
        <f t="shared" si="51"/>
        <v>3.238935913439045E-3</v>
      </c>
    </row>
    <row r="1214" spans="1:11" x14ac:dyDescent="0.2">
      <c r="A1214" s="5">
        <v>43560</v>
      </c>
      <c r="B1214" s="4">
        <v>86.879997000000003</v>
      </c>
      <c r="C1214" s="4">
        <v>87.089995999999999</v>
      </c>
      <c r="D1214" s="4">
        <v>86.720000999999996</v>
      </c>
      <c r="E1214" s="4">
        <v>87.089995999999999</v>
      </c>
      <c r="F1214" s="4">
        <v>74.754478000000006</v>
      </c>
      <c r="G1214" s="7">
        <v>821900</v>
      </c>
      <c r="H1214" s="9">
        <f>Table1[[#This Row],[OPEN]]*Table1[[#This Row],[VOLUME]]</f>
        <v>71406669.534299999</v>
      </c>
      <c r="I1214" s="9">
        <f t="shared" si="53"/>
        <v>84.858000120000014</v>
      </c>
      <c r="J1214" s="9">
        <f t="shared" si="52"/>
        <v>84.520200200000005</v>
      </c>
      <c r="K1214" s="6">
        <f t="shared" si="51"/>
        <v>4.150732013695535E-3</v>
      </c>
    </row>
    <row r="1215" spans="1:11" x14ac:dyDescent="0.2">
      <c r="A1215" s="5">
        <v>43563</v>
      </c>
      <c r="B1215" s="4">
        <v>87.019997000000004</v>
      </c>
      <c r="C1215" s="4">
        <v>87.239998</v>
      </c>
      <c r="D1215" s="4">
        <v>86.910004000000001</v>
      </c>
      <c r="E1215" s="4">
        <v>87.239998</v>
      </c>
      <c r="F1215" s="4">
        <v>74.883262999999999</v>
      </c>
      <c r="G1215" s="7">
        <v>837600</v>
      </c>
      <c r="H1215" s="9">
        <f>Table1[[#This Row],[OPEN]]*Table1[[#This Row],[VOLUME]]</f>
        <v>72887949.487200007</v>
      </c>
      <c r="I1215" s="9">
        <f t="shared" si="53"/>
        <v>84.962400000000002</v>
      </c>
      <c r="J1215" s="9">
        <f t="shared" si="52"/>
        <v>84.530750165000015</v>
      </c>
      <c r="K1215" s="6">
        <f t="shared" si="51"/>
        <v>1.7223792271159333E-3</v>
      </c>
    </row>
    <row r="1216" spans="1:11" x14ac:dyDescent="0.2">
      <c r="A1216" s="5">
        <v>43564</v>
      </c>
      <c r="B1216" s="4">
        <v>86.949996999999996</v>
      </c>
      <c r="C1216" s="4">
        <v>86.949996999999996</v>
      </c>
      <c r="D1216" s="4">
        <v>86.480002999999996</v>
      </c>
      <c r="E1216" s="4">
        <v>86.639999000000003</v>
      </c>
      <c r="F1216" s="4">
        <v>74.36824</v>
      </c>
      <c r="G1216" s="7">
        <v>864100</v>
      </c>
      <c r="H1216" s="9">
        <f>Table1[[#This Row],[OPEN]]*Table1[[#This Row],[VOLUME]]</f>
        <v>75133492.407700002</v>
      </c>
      <c r="I1216" s="9">
        <f t="shared" si="53"/>
        <v>85.080399879999987</v>
      </c>
      <c r="J1216" s="9">
        <f t="shared" si="52"/>
        <v>84.542750135000006</v>
      </c>
      <c r="K1216" s="6">
        <f t="shared" si="51"/>
        <v>-6.8775677871977248E-3</v>
      </c>
    </row>
    <row r="1217" spans="1:11" x14ac:dyDescent="0.2">
      <c r="A1217" s="5">
        <v>43565</v>
      </c>
      <c r="B1217" s="4">
        <v>86.790001000000004</v>
      </c>
      <c r="C1217" s="4">
        <v>86.93</v>
      </c>
      <c r="D1217" s="4">
        <v>86.669998000000007</v>
      </c>
      <c r="E1217" s="4">
        <v>86.910004000000001</v>
      </c>
      <c r="F1217" s="4">
        <v>74.599991000000003</v>
      </c>
      <c r="G1217" s="7">
        <v>557100</v>
      </c>
      <c r="H1217" s="9">
        <f>Table1[[#This Row],[OPEN]]*Table1[[#This Row],[VOLUME]]</f>
        <v>48350709.557100005</v>
      </c>
      <c r="I1217" s="9">
        <f t="shared" si="53"/>
        <v>85.190999859999991</v>
      </c>
      <c r="J1217" s="9">
        <f t="shared" si="52"/>
        <v>84.556700140000018</v>
      </c>
      <c r="K1217" s="6">
        <f t="shared" si="51"/>
        <v>3.1164012363389393E-3</v>
      </c>
    </row>
    <row r="1218" spans="1:11" x14ac:dyDescent="0.2">
      <c r="A1218" s="5">
        <v>43566</v>
      </c>
      <c r="B1218" s="4">
        <v>87.029999000000004</v>
      </c>
      <c r="C1218" s="4">
        <v>87.150002000000001</v>
      </c>
      <c r="D1218" s="4">
        <v>86.739998</v>
      </c>
      <c r="E1218" s="4">
        <v>87.019997000000004</v>
      </c>
      <c r="F1218" s="4">
        <v>74.694412</v>
      </c>
      <c r="G1218" s="7">
        <v>643600</v>
      </c>
      <c r="H1218" s="9">
        <f>Table1[[#This Row],[OPEN]]*Table1[[#This Row],[VOLUME]]</f>
        <v>56012507.356400006</v>
      </c>
      <c r="I1218" s="9">
        <f t="shared" si="53"/>
        <v>85.298799860000003</v>
      </c>
      <c r="J1218" s="9">
        <f t="shared" si="52"/>
        <v>84.574000134999991</v>
      </c>
      <c r="K1218" s="6">
        <f t="shared" si="51"/>
        <v>1.2655965359293919E-3</v>
      </c>
    </row>
    <row r="1219" spans="1:11" x14ac:dyDescent="0.2">
      <c r="A1219" s="5">
        <v>43567</v>
      </c>
      <c r="B1219" s="4">
        <v>87.410004000000001</v>
      </c>
      <c r="C1219" s="4">
        <v>87.580001999999993</v>
      </c>
      <c r="D1219" s="4">
        <v>87.190002000000007</v>
      </c>
      <c r="E1219" s="4">
        <v>87.489998</v>
      </c>
      <c r="F1219" s="4">
        <v>75.097838999999993</v>
      </c>
      <c r="G1219" s="7">
        <v>691500</v>
      </c>
      <c r="H1219" s="9">
        <f>Table1[[#This Row],[OPEN]]*Table1[[#This Row],[VOLUME]]</f>
        <v>60444017.766000003</v>
      </c>
      <c r="I1219" s="9">
        <f t="shared" si="53"/>
        <v>85.408999899999998</v>
      </c>
      <c r="J1219" s="9">
        <f t="shared" si="52"/>
        <v>84.59440014499998</v>
      </c>
      <c r="K1219" s="6">
        <f t="shared" si="51"/>
        <v>5.4010689060355332E-3</v>
      </c>
    </row>
    <row r="1220" spans="1:11" x14ac:dyDescent="0.2">
      <c r="A1220" s="5">
        <v>43570</v>
      </c>
      <c r="B1220" s="4">
        <v>87.550003000000004</v>
      </c>
      <c r="C1220" s="4">
        <v>87.57</v>
      </c>
      <c r="D1220" s="4">
        <v>87.25</v>
      </c>
      <c r="E1220" s="4">
        <v>87.449996999999996</v>
      </c>
      <c r="F1220" s="4">
        <v>75.063498999999993</v>
      </c>
      <c r="G1220" s="7">
        <v>669500</v>
      </c>
      <c r="H1220" s="9">
        <f>Table1[[#This Row],[OPEN]]*Table1[[#This Row],[VOLUME]]</f>
        <v>58614727.008500002</v>
      </c>
      <c r="I1220" s="9">
        <f t="shared" si="53"/>
        <v>85.500599939999987</v>
      </c>
      <c r="J1220" s="9">
        <f t="shared" si="52"/>
        <v>84.616000145000001</v>
      </c>
      <c r="K1220" s="6">
        <f t="shared" ref="K1220:K1283" si="54">(E1220/E1219)-1</f>
        <v>-4.5720654834169316E-4</v>
      </c>
    </row>
    <row r="1221" spans="1:11" x14ac:dyDescent="0.2">
      <c r="A1221" s="5">
        <v>43571</v>
      </c>
      <c r="B1221" s="4">
        <v>87.660004000000001</v>
      </c>
      <c r="C1221" s="4">
        <v>87.889999000000003</v>
      </c>
      <c r="D1221" s="4">
        <v>87.599997999999999</v>
      </c>
      <c r="E1221" s="4">
        <v>87.889999000000003</v>
      </c>
      <c r="F1221" s="4">
        <v>75.441192999999998</v>
      </c>
      <c r="G1221" s="7">
        <v>812900</v>
      </c>
      <c r="H1221" s="9">
        <f>Table1[[#This Row],[OPEN]]*Table1[[#This Row],[VOLUME]]</f>
        <v>71258817.251599997</v>
      </c>
      <c r="I1221" s="9">
        <f t="shared" si="53"/>
        <v>85.593400079999995</v>
      </c>
      <c r="J1221" s="9">
        <f t="shared" si="52"/>
        <v>84.641200150000003</v>
      </c>
      <c r="K1221" s="6">
        <f t="shared" si="54"/>
        <v>5.031469583698378E-3</v>
      </c>
    </row>
    <row r="1222" spans="1:11" x14ac:dyDescent="0.2">
      <c r="A1222" s="5">
        <v>43572</v>
      </c>
      <c r="B1222" s="4">
        <v>88.160004000000001</v>
      </c>
      <c r="C1222" s="4">
        <v>88.25</v>
      </c>
      <c r="D1222" s="4">
        <v>87.720000999999996</v>
      </c>
      <c r="E1222" s="4">
        <v>87.830001999999993</v>
      </c>
      <c r="F1222" s="4">
        <v>75.389679000000001</v>
      </c>
      <c r="G1222" s="7">
        <v>867500</v>
      </c>
      <c r="H1222" s="9">
        <f>Table1[[#This Row],[OPEN]]*Table1[[#This Row],[VOLUME]]</f>
        <v>76478803.469999999</v>
      </c>
      <c r="I1222" s="9">
        <f t="shared" si="53"/>
        <v>85.688800180000001</v>
      </c>
      <c r="J1222" s="9">
        <f t="shared" si="52"/>
        <v>84.665550165000028</v>
      </c>
      <c r="K1222" s="6">
        <f t="shared" si="54"/>
        <v>-6.8263739541074564E-4</v>
      </c>
    </row>
    <row r="1223" spans="1:11" x14ac:dyDescent="0.2">
      <c r="A1223" s="5">
        <v>43573</v>
      </c>
      <c r="B1223" s="4">
        <v>88.019997000000004</v>
      </c>
      <c r="C1223" s="4">
        <v>88.019997000000004</v>
      </c>
      <c r="D1223" s="4">
        <v>87.459998999999996</v>
      </c>
      <c r="E1223" s="4">
        <v>87.669998000000007</v>
      </c>
      <c r="F1223" s="4">
        <v>75.252350000000007</v>
      </c>
      <c r="G1223" s="7">
        <v>1005800</v>
      </c>
      <c r="H1223" s="9">
        <f>Table1[[#This Row],[OPEN]]*Table1[[#This Row],[VOLUME]]</f>
        <v>88530512.982600003</v>
      </c>
      <c r="I1223" s="9">
        <f t="shared" si="53"/>
        <v>85.782200159999988</v>
      </c>
      <c r="J1223" s="9">
        <f t="shared" si="52"/>
        <v>84.692800149999997</v>
      </c>
      <c r="K1223" s="6">
        <f t="shared" si="54"/>
        <v>-1.8217465143629541E-3</v>
      </c>
    </row>
    <row r="1224" spans="1:11" x14ac:dyDescent="0.2">
      <c r="A1224" s="5">
        <v>43577</v>
      </c>
      <c r="B1224" s="4">
        <v>87.470000999999996</v>
      </c>
      <c r="C1224" s="4">
        <v>87.75</v>
      </c>
      <c r="D1224" s="4">
        <v>87.400002000000001</v>
      </c>
      <c r="E1224" s="4">
        <v>87.589995999999999</v>
      </c>
      <c r="F1224" s="4">
        <v>75.183693000000005</v>
      </c>
      <c r="G1224" s="7">
        <v>747700</v>
      </c>
      <c r="H1224" s="9">
        <f>Table1[[#This Row],[OPEN]]*Table1[[#This Row],[VOLUME]]</f>
        <v>65401319.747699998</v>
      </c>
      <c r="I1224" s="9">
        <f t="shared" si="53"/>
        <v>85.868000179999967</v>
      </c>
      <c r="J1224" s="9">
        <f t="shared" si="52"/>
        <v>84.713450174999991</v>
      </c>
      <c r="K1224" s="6">
        <f t="shared" si="54"/>
        <v>-9.1253566585014489E-4</v>
      </c>
    </row>
    <row r="1225" spans="1:11" x14ac:dyDescent="0.2">
      <c r="A1225" s="5">
        <v>43578</v>
      </c>
      <c r="B1225" s="4">
        <v>87.669998000000007</v>
      </c>
      <c r="C1225" s="4">
        <v>88.080001999999993</v>
      </c>
      <c r="D1225" s="4">
        <v>87.440002000000007</v>
      </c>
      <c r="E1225" s="4">
        <v>88.050003000000004</v>
      </c>
      <c r="F1225" s="4">
        <v>75.578529000000003</v>
      </c>
      <c r="G1225" s="7">
        <v>1106700</v>
      </c>
      <c r="H1225" s="9">
        <f>Table1[[#This Row],[OPEN]]*Table1[[#This Row],[VOLUME]]</f>
        <v>97024386.786600009</v>
      </c>
      <c r="I1225" s="9">
        <f t="shared" si="53"/>
        <v>85.970600119999958</v>
      </c>
      <c r="J1225" s="9">
        <f t="shared" si="52"/>
        <v>84.734900180000011</v>
      </c>
      <c r="K1225" s="6">
        <f t="shared" si="54"/>
        <v>5.251821223967168E-3</v>
      </c>
    </row>
    <row r="1226" spans="1:11" x14ac:dyDescent="0.2">
      <c r="A1226" s="5">
        <v>43579</v>
      </c>
      <c r="B1226" s="4">
        <v>87.919998000000007</v>
      </c>
      <c r="C1226" s="4">
        <v>88</v>
      </c>
      <c r="D1226" s="4">
        <v>87.599997999999999</v>
      </c>
      <c r="E1226" s="4">
        <v>87.760002</v>
      </c>
      <c r="F1226" s="4">
        <v>75.329589999999996</v>
      </c>
      <c r="G1226" s="7">
        <v>703100</v>
      </c>
      <c r="H1226" s="9">
        <f>Table1[[#This Row],[OPEN]]*Table1[[#This Row],[VOLUME]]</f>
        <v>61816550.593800008</v>
      </c>
      <c r="I1226" s="9">
        <f t="shared" si="53"/>
        <v>86.065600119999985</v>
      </c>
      <c r="J1226" s="9">
        <f t="shared" ref="J1226:J1289" si="55">AVERAGE(B1027:B1226)</f>
        <v>84.756200149999998</v>
      </c>
      <c r="K1226" s="6">
        <f t="shared" si="54"/>
        <v>-3.2935944363341463E-3</v>
      </c>
    </row>
    <row r="1227" spans="1:11" x14ac:dyDescent="0.2">
      <c r="A1227" s="5">
        <v>43580</v>
      </c>
      <c r="B1227" s="4">
        <v>87.389999000000003</v>
      </c>
      <c r="C1227" s="4">
        <v>87.489998</v>
      </c>
      <c r="D1227" s="4">
        <v>86.900002000000001</v>
      </c>
      <c r="E1227" s="4">
        <v>87.269997000000004</v>
      </c>
      <c r="F1227" s="4">
        <v>74.909003999999996</v>
      </c>
      <c r="G1227" s="7">
        <v>724100</v>
      </c>
      <c r="H1227" s="9">
        <f>Table1[[#This Row],[OPEN]]*Table1[[#This Row],[VOLUME]]</f>
        <v>63279098.275899999</v>
      </c>
      <c r="I1227" s="9">
        <f t="shared" si="53"/>
        <v>86.14260007999998</v>
      </c>
      <c r="J1227" s="9">
        <f t="shared" si="55"/>
        <v>84.770950135000007</v>
      </c>
      <c r="K1227" s="6">
        <f t="shared" si="54"/>
        <v>-5.5834661444059686E-3</v>
      </c>
    </row>
    <row r="1228" spans="1:11" x14ac:dyDescent="0.2">
      <c r="A1228" s="5">
        <v>43581</v>
      </c>
      <c r="B1228" s="4">
        <v>87.150002000000001</v>
      </c>
      <c r="C1228" s="4">
        <v>87.519997000000004</v>
      </c>
      <c r="D1228" s="4">
        <v>87.059997999999993</v>
      </c>
      <c r="E1228" s="4">
        <v>87.519997000000004</v>
      </c>
      <c r="F1228" s="4">
        <v>75.123596000000006</v>
      </c>
      <c r="G1228" s="7">
        <v>951500</v>
      </c>
      <c r="H1228" s="9">
        <f>Table1[[#This Row],[OPEN]]*Table1[[#This Row],[VOLUME]]</f>
        <v>82923226.902999997</v>
      </c>
      <c r="I1228" s="9">
        <f t="shared" si="53"/>
        <v>86.199800099999976</v>
      </c>
      <c r="J1228" s="9">
        <f t="shared" si="55"/>
        <v>84.782150124999987</v>
      </c>
      <c r="K1228" s="6">
        <f t="shared" si="54"/>
        <v>2.8646729528363224E-3</v>
      </c>
    </row>
    <row r="1229" spans="1:11" x14ac:dyDescent="0.2">
      <c r="A1229" s="5">
        <v>43584</v>
      </c>
      <c r="B1229" s="4">
        <v>87.540001000000004</v>
      </c>
      <c r="C1229" s="4">
        <v>87.839995999999999</v>
      </c>
      <c r="D1229" s="4">
        <v>87.489998</v>
      </c>
      <c r="E1229" s="4">
        <v>87.639999000000003</v>
      </c>
      <c r="F1229" s="4">
        <v>75.226607999999999</v>
      </c>
      <c r="G1229" s="7">
        <v>808600</v>
      </c>
      <c r="H1229" s="9">
        <f>Table1[[#This Row],[OPEN]]*Table1[[#This Row],[VOLUME]]</f>
        <v>70784844.808600008</v>
      </c>
      <c r="I1229" s="9">
        <f t="shared" si="53"/>
        <v>86.269600059999973</v>
      </c>
      <c r="J1229" s="9">
        <f t="shared" si="55"/>
        <v>84.795750130000002</v>
      </c>
      <c r="K1229" s="6">
        <f t="shared" si="54"/>
        <v>1.3711380725938138E-3</v>
      </c>
    </row>
    <row r="1230" spans="1:11" x14ac:dyDescent="0.2">
      <c r="A1230" s="5">
        <v>43585</v>
      </c>
      <c r="B1230" s="4">
        <v>87.82</v>
      </c>
      <c r="C1230" s="4">
        <v>88.220000999999996</v>
      </c>
      <c r="D1230" s="4">
        <v>87.510002</v>
      </c>
      <c r="E1230" s="4">
        <v>88.089995999999999</v>
      </c>
      <c r="F1230" s="4">
        <v>75.612853999999999</v>
      </c>
      <c r="G1230" s="7">
        <v>674400</v>
      </c>
      <c r="H1230" s="9">
        <f>Table1[[#This Row],[OPEN]]*Table1[[#This Row],[VOLUME]]</f>
        <v>59225807.999999993</v>
      </c>
      <c r="I1230" s="9">
        <f t="shared" si="53"/>
        <v>86.334400019999975</v>
      </c>
      <c r="J1230" s="9">
        <f t="shared" si="55"/>
        <v>84.81100014499998</v>
      </c>
      <c r="K1230" s="6">
        <f t="shared" si="54"/>
        <v>5.134607543753944E-3</v>
      </c>
    </row>
    <row r="1231" spans="1:11" x14ac:dyDescent="0.2">
      <c r="A1231" s="5">
        <v>43586</v>
      </c>
      <c r="B1231" s="4">
        <v>88.169998000000007</v>
      </c>
      <c r="C1231" s="4">
        <v>88.18</v>
      </c>
      <c r="D1231" s="4">
        <v>87.309997999999993</v>
      </c>
      <c r="E1231" s="4">
        <v>87.309997999999993</v>
      </c>
      <c r="F1231" s="4">
        <v>74.943336000000002</v>
      </c>
      <c r="G1231" s="7">
        <v>844100</v>
      </c>
      <c r="H1231" s="9">
        <f>Table1[[#This Row],[OPEN]]*Table1[[#This Row],[VOLUME]]</f>
        <v>74424295.311800003</v>
      </c>
      <c r="I1231" s="9">
        <f t="shared" si="53"/>
        <v>86.399199979999963</v>
      </c>
      <c r="J1231" s="9">
        <f t="shared" si="55"/>
        <v>84.828400124999987</v>
      </c>
      <c r="K1231" s="6">
        <f t="shared" si="54"/>
        <v>-8.8545582406429624E-3</v>
      </c>
    </row>
    <row r="1232" spans="1:11" x14ac:dyDescent="0.2">
      <c r="A1232" s="5">
        <v>43587</v>
      </c>
      <c r="B1232" s="4">
        <v>87.290001000000004</v>
      </c>
      <c r="C1232" s="4">
        <v>87.559997999999993</v>
      </c>
      <c r="D1232" s="4">
        <v>86.760002</v>
      </c>
      <c r="E1232" s="4">
        <v>87.150002000000001</v>
      </c>
      <c r="F1232" s="4">
        <v>74.806006999999994</v>
      </c>
      <c r="G1232" s="7">
        <v>971400</v>
      </c>
      <c r="H1232" s="9">
        <f>Table1[[#This Row],[OPEN]]*Table1[[#This Row],[VOLUME]]</f>
        <v>84793506.971400008</v>
      </c>
      <c r="I1232" s="9">
        <f t="shared" si="53"/>
        <v>86.439999999999984</v>
      </c>
      <c r="J1232" s="9">
        <f t="shared" si="55"/>
        <v>84.841000144999981</v>
      </c>
      <c r="K1232" s="6">
        <f t="shared" si="54"/>
        <v>-1.8325049096896695E-3</v>
      </c>
    </row>
    <row r="1233" spans="1:11" x14ac:dyDescent="0.2">
      <c r="A1233" s="5">
        <v>43588</v>
      </c>
      <c r="B1233" s="4">
        <v>87.5</v>
      </c>
      <c r="C1233" s="4">
        <v>87.940002000000007</v>
      </c>
      <c r="D1233" s="4">
        <v>87.400002000000001</v>
      </c>
      <c r="E1233" s="4">
        <v>87.839995999999999</v>
      </c>
      <c r="F1233" s="4">
        <v>75.398246999999998</v>
      </c>
      <c r="G1233" s="7">
        <v>601700</v>
      </c>
      <c r="H1233" s="9">
        <f>Table1[[#This Row],[OPEN]]*Table1[[#This Row],[VOLUME]]</f>
        <v>52648750</v>
      </c>
      <c r="I1233" s="9">
        <f t="shared" si="53"/>
        <v>86.480800019999975</v>
      </c>
      <c r="J1233" s="9">
        <f t="shared" si="55"/>
        <v>84.854800154999992</v>
      </c>
      <c r="K1233" s="6">
        <f t="shared" si="54"/>
        <v>7.9173147924884724E-3</v>
      </c>
    </row>
    <row r="1234" spans="1:11" x14ac:dyDescent="0.2">
      <c r="A1234" s="5">
        <v>43591</v>
      </c>
      <c r="B1234" s="4">
        <v>86.739998</v>
      </c>
      <c r="C1234" s="4">
        <v>87.639999000000003</v>
      </c>
      <c r="D1234" s="4">
        <v>86.650002000000001</v>
      </c>
      <c r="E1234" s="4">
        <v>87.529999000000004</v>
      </c>
      <c r="F1234" s="4">
        <v>75.132178999999994</v>
      </c>
      <c r="G1234" s="7">
        <v>810300</v>
      </c>
      <c r="H1234" s="9">
        <f>Table1[[#This Row],[OPEN]]*Table1[[#This Row],[VOLUME]]</f>
        <v>70285420.3794</v>
      </c>
      <c r="I1234" s="9">
        <f t="shared" si="53"/>
        <v>86.503000039999975</v>
      </c>
      <c r="J1234" s="9">
        <f t="shared" si="55"/>
        <v>84.863700149999985</v>
      </c>
      <c r="K1234" s="6">
        <f t="shared" si="54"/>
        <v>-3.5291099056971031E-3</v>
      </c>
    </row>
    <row r="1235" spans="1:11" x14ac:dyDescent="0.2">
      <c r="A1235" s="5">
        <v>43592</v>
      </c>
      <c r="B1235" s="4">
        <v>86.870002999999997</v>
      </c>
      <c r="C1235" s="4">
        <v>86.940002000000007</v>
      </c>
      <c r="D1235" s="4">
        <v>85.779999000000004</v>
      </c>
      <c r="E1235" s="4">
        <v>86.32</v>
      </c>
      <c r="F1235" s="4">
        <v>74.093575000000001</v>
      </c>
      <c r="G1235" s="7">
        <v>1256500</v>
      </c>
      <c r="H1235" s="9">
        <f>Table1[[#This Row],[OPEN]]*Table1[[#This Row],[VOLUME]]</f>
        <v>109152158.7695</v>
      </c>
      <c r="I1235" s="9">
        <f t="shared" si="53"/>
        <v>86.516000079999955</v>
      </c>
      <c r="J1235" s="9">
        <f t="shared" si="55"/>
        <v>84.873400165000007</v>
      </c>
      <c r="K1235" s="6">
        <f t="shared" si="54"/>
        <v>-1.3823820562365308E-2</v>
      </c>
    </row>
    <row r="1236" spans="1:11" x14ac:dyDescent="0.2">
      <c r="A1236" s="5">
        <v>43593</v>
      </c>
      <c r="B1236" s="4">
        <v>86.269997000000004</v>
      </c>
      <c r="C1236" s="4">
        <v>86.550003000000004</v>
      </c>
      <c r="D1236" s="4">
        <v>85.970000999999996</v>
      </c>
      <c r="E1236" s="4">
        <v>86.019997000000004</v>
      </c>
      <c r="F1236" s="4">
        <v>73.836051999999995</v>
      </c>
      <c r="G1236" s="7">
        <v>1162900</v>
      </c>
      <c r="H1236" s="9">
        <f>Table1[[#This Row],[OPEN]]*Table1[[#This Row],[VOLUME]]</f>
        <v>100323379.5113</v>
      </c>
      <c r="I1236" s="9">
        <f t="shared" si="53"/>
        <v>86.523399979999965</v>
      </c>
      <c r="J1236" s="9">
        <f t="shared" si="55"/>
        <v>84.881250164999997</v>
      </c>
      <c r="K1236" s="6">
        <f t="shared" si="54"/>
        <v>-3.4754749768303173E-3</v>
      </c>
    </row>
    <row r="1237" spans="1:11" x14ac:dyDescent="0.2">
      <c r="A1237" s="5">
        <v>43594</v>
      </c>
      <c r="B1237" s="4">
        <v>85.489998</v>
      </c>
      <c r="C1237" s="4">
        <v>85.940002000000007</v>
      </c>
      <c r="D1237" s="4">
        <v>84.879997000000003</v>
      </c>
      <c r="E1237" s="4">
        <v>85.779999000000004</v>
      </c>
      <c r="F1237" s="4">
        <v>73.630058000000005</v>
      </c>
      <c r="G1237" s="7">
        <v>1076200</v>
      </c>
      <c r="H1237" s="9">
        <f>Table1[[#This Row],[OPEN]]*Table1[[#This Row],[VOLUME]]</f>
        <v>92004335.847599998</v>
      </c>
      <c r="I1237" s="9">
        <f t="shared" si="53"/>
        <v>86.518599879999968</v>
      </c>
      <c r="J1237" s="9">
        <f t="shared" si="55"/>
        <v>84.885850154999986</v>
      </c>
      <c r="K1237" s="6">
        <f t="shared" si="54"/>
        <v>-2.7900256727514394E-3</v>
      </c>
    </row>
    <row r="1238" spans="1:11" x14ac:dyDescent="0.2">
      <c r="A1238" s="5">
        <v>43595</v>
      </c>
      <c r="B1238" s="4">
        <v>85.480002999999996</v>
      </c>
      <c r="C1238" s="4">
        <v>86.519997000000004</v>
      </c>
      <c r="D1238" s="4">
        <v>84.720000999999996</v>
      </c>
      <c r="E1238" s="4">
        <v>86.349997999999999</v>
      </c>
      <c r="F1238" s="4">
        <v>74.119324000000006</v>
      </c>
      <c r="G1238" s="7">
        <v>853000</v>
      </c>
      <c r="H1238" s="9">
        <f>Table1[[#This Row],[OPEN]]*Table1[[#This Row],[VOLUME]]</f>
        <v>72914442.559</v>
      </c>
      <c r="I1238" s="9">
        <f t="shared" si="53"/>
        <v>86.509599939999973</v>
      </c>
      <c r="J1238" s="9">
        <f t="shared" si="55"/>
        <v>84.888750159999987</v>
      </c>
      <c r="K1238" s="6">
        <f t="shared" si="54"/>
        <v>6.6448939921297523E-3</v>
      </c>
    </row>
    <row r="1239" spans="1:11" x14ac:dyDescent="0.2">
      <c r="A1239" s="5">
        <v>43598</v>
      </c>
      <c r="B1239" s="4">
        <v>85.07</v>
      </c>
      <c r="C1239" s="4">
        <v>85.279999000000004</v>
      </c>
      <c r="D1239" s="4">
        <v>84.400002000000001</v>
      </c>
      <c r="E1239" s="4">
        <v>84.760002</v>
      </c>
      <c r="F1239" s="4">
        <v>72.754517000000007</v>
      </c>
      <c r="G1239" s="7">
        <v>1093500</v>
      </c>
      <c r="H1239" s="9">
        <f>Table1[[#This Row],[OPEN]]*Table1[[#This Row],[VOLUME]]</f>
        <v>93024044.999999985</v>
      </c>
      <c r="I1239" s="9">
        <f t="shared" si="53"/>
        <v>86.483399999999961</v>
      </c>
      <c r="J1239" s="9">
        <f t="shared" si="55"/>
        <v>84.88855015499999</v>
      </c>
      <c r="K1239" s="6">
        <f t="shared" si="54"/>
        <v>-1.8413387803436931E-2</v>
      </c>
    </row>
    <row r="1240" spans="1:11" x14ac:dyDescent="0.2">
      <c r="A1240" s="5">
        <v>43599</v>
      </c>
      <c r="B1240" s="4">
        <v>85.010002</v>
      </c>
      <c r="C1240" s="4">
        <v>85.849997999999999</v>
      </c>
      <c r="D1240" s="4">
        <v>84.93</v>
      </c>
      <c r="E1240" s="4">
        <v>85.349997999999999</v>
      </c>
      <c r="F1240" s="4">
        <v>73.260970999999998</v>
      </c>
      <c r="G1240" s="7">
        <v>988400</v>
      </c>
      <c r="H1240" s="9">
        <f>Table1[[#This Row],[OPEN]]*Table1[[#This Row],[VOLUME]]</f>
        <v>84023885.976799995</v>
      </c>
      <c r="I1240" s="9">
        <f t="shared" si="53"/>
        <v>86.453999979999978</v>
      </c>
      <c r="J1240" s="9">
        <f t="shared" si="55"/>
        <v>84.88415016999997</v>
      </c>
      <c r="K1240" s="6">
        <f t="shared" si="54"/>
        <v>6.9607832241438405E-3</v>
      </c>
    </row>
    <row r="1241" spans="1:11" x14ac:dyDescent="0.2">
      <c r="A1241" s="5">
        <v>43600</v>
      </c>
      <c r="B1241" s="4">
        <v>84.940002000000007</v>
      </c>
      <c r="C1241" s="4">
        <v>85.760002</v>
      </c>
      <c r="D1241" s="4">
        <v>84.75</v>
      </c>
      <c r="E1241" s="4">
        <v>85.580001999999993</v>
      </c>
      <c r="F1241" s="4">
        <v>73.458388999999997</v>
      </c>
      <c r="G1241" s="7">
        <v>709400</v>
      </c>
      <c r="H1241" s="9">
        <f>Table1[[#This Row],[OPEN]]*Table1[[#This Row],[VOLUME]]</f>
        <v>60256437.418800004</v>
      </c>
      <c r="I1241" s="9">
        <f t="shared" si="53"/>
        <v>86.433999979999967</v>
      </c>
      <c r="J1241" s="9">
        <f t="shared" si="55"/>
        <v>84.879700169999978</v>
      </c>
      <c r="K1241" s="6">
        <f t="shared" si="54"/>
        <v>2.6948331035694384E-3</v>
      </c>
    </row>
    <row r="1242" spans="1:11" x14ac:dyDescent="0.2">
      <c r="A1242" s="5">
        <v>43601</v>
      </c>
      <c r="B1242" s="4">
        <v>85.82</v>
      </c>
      <c r="C1242" s="4">
        <v>86.690002000000007</v>
      </c>
      <c r="D1242" s="4">
        <v>85.82</v>
      </c>
      <c r="E1242" s="4">
        <v>86.269997000000004</v>
      </c>
      <c r="F1242" s="4">
        <v>74.050621000000007</v>
      </c>
      <c r="G1242" s="7">
        <v>612500</v>
      </c>
      <c r="H1242" s="9">
        <f>Table1[[#This Row],[OPEN]]*Table1[[#This Row],[VOLUME]]</f>
        <v>52564749.999999993</v>
      </c>
      <c r="I1242" s="9">
        <f t="shared" si="53"/>
        <v>86.436199999999971</v>
      </c>
      <c r="J1242" s="9">
        <f t="shared" si="55"/>
        <v>84.87920017999997</v>
      </c>
      <c r="K1242" s="6">
        <f t="shared" si="54"/>
        <v>8.0625728426602095E-3</v>
      </c>
    </row>
    <row r="1243" spans="1:11" x14ac:dyDescent="0.2">
      <c r="A1243" s="5">
        <v>43602</v>
      </c>
      <c r="B1243" s="4">
        <v>85.650002000000001</v>
      </c>
      <c r="C1243" s="4">
        <v>86.519997000000004</v>
      </c>
      <c r="D1243" s="4">
        <v>85.559997999999993</v>
      </c>
      <c r="E1243" s="4">
        <v>85.940002000000007</v>
      </c>
      <c r="F1243" s="4">
        <v>73.767403000000002</v>
      </c>
      <c r="G1243" s="7">
        <v>851600</v>
      </c>
      <c r="H1243" s="9">
        <f>Table1[[#This Row],[OPEN]]*Table1[[#This Row],[VOLUME]]</f>
        <v>72939541.703199998</v>
      </c>
      <c r="I1243" s="9">
        <f t="shared" si="53"/>
        <v>86.447200079999988</v>
      </c>
      <c r="J1243" s="9">
        <f t="shared" si="55"/>
        <v>84.876200189999949</v>
      </c>
      <c r="K1243" s="6">
        <f t="shared" si="54"/>
        <v>-3.8251421290764753E-3</v>
      </c>
    </row>
    <row r="1244" spans="1:11" x14ac:dyDescent="0.2">
      <c r="A1244" s="5">
        <v>43605</v>
      </c>
      <c r="B1244" s="4">
        <v>85.57</v>
      </c>
      <c r="C1244" s="4">
        <v>86.089995999999999</v>
      </c>
      <c r="D1244" s="4">
        <v>85.410004000000001</v>
      </c>
      <c r="E1244" s="4">
        <v>85.660004000000001</v>
      </c>
      <c r="F1244" s="4">
        <v>73.527061000000003</v>
      </c>
      <c r="G1244" s="7">
        <v>564900</v>
      </c>
      <c r="H1244" s="9">
        <f>Table1[[#This Row],[OPEN]]*Table1[[#This Row],[VOLUME]]</f>
        <v>48338492.999999993</v>
      </c>
      <c r="I1244" s="9">
        <f t="shared" si="53"/>
        <v>86.474200059999987</v>
      </c>
      <c r="J1244" s="9">
        <f t="shared" si="55"/>
        <v>84.872600184999953</v>
      </c>
      <c r="K1244" s="6">
        <f t="shared" si="54"/>
        <v>-3.2580636895960247E-3</v>
      </c>
    </row>
    <row r="1245" spans="1:11" x14ac:dyDescent="0.2">
      <c r="A1245" s="5">
        <v>43606</v>
      </c>
      <c r="B1245" s="4">
        <v>86.080001999999993</v>
      </c>
      <c r="C1245" s="4">
        <v>86.379997000000003</v>
      </c>
      <c r="D1245" s="4">
        <v>86</v>
      </c>
      <c r="E1245" s="4">
        <v>86.269997000000004</v>
      </c>
      <c r="F1245" s="4">
        <v>74.050621000000007</v>
      </c>
      <c r="G1245" s="7">
        <v>606600</v>
      </c>
      <c r="H1245" s="9">
        <f>Table1[[#This Row],[OPEN]]*Table1[[#This Row],[VOLUME]]</f>
        <v>52216129.213199995</v>
      </c>
      <c r="I1245" s="9">
        <f t="shared" si="53"/>
        <v>86.503400039999974</v>
      </c>
      <c r="J1245" s="9">
        <f t="shared" si="55"/>
        <v>84.87575020999995</v>
      </c>
      <c r="K1245" s="6">
        <f t="shared" si="54"/>
        <v>7.1210946943220943E-3</v>
      </c>
    </row>
    <row r="1246" spans="1:11" x14ac:dyDescent="0.2">
      <c r="A1246" s="5">
        <v>43607</v>
      </c>
      <c r="B1246" s="4">
        <v>85.949996999999996</v>
      </c>
      <c r="C1246" s="4">
        <v>86.150002000000001</v>
      </c>
      <c r="D1246" s="4">
        <v>85.760002</v>
      </c>
      <c r="E1246" s="4">
        <v>86.019997000000004</v>
      </c>
      <c r="F1246" s="4">
        <v>73.836051999999995</v>
      </c>
      <c r="G1246" s="7">
        <v>691900</v>
      </c>
      <c r="H1246" s="9">
        <f>Table1[[#This Row],[OPEN]]*Table1[[#This Row],[VOLUME]]</f>
        <v>59468802.9243</v>
      </c>
      <c r="I1246" s="9">
        <f t="shared" si="53"/>
        <v>86.510400019999977</v>
      </c>
      <c r="J1246" s="9">
        <f t="shared" si="55"/>
        <v>84.875500194999944</v>
      </c>
      <c r="K1246" s="6">
        <f t="shared" si="54"/>
        <v>-2.8978788535254374E-3</v>
      </c>
    </row>
    <row r="1247" spans="1:11" x14ac:dyDescent="0.2">
      <c r="A1247" s="5">
        <v>43608</v>
      </c>
      <c r="B1247" s="4">
        <v>85.379997000000003</v>
      </c>
      <c r="C1247" s="4">
        <v>85.400002000000001</v>
      </c>
      <c r="D1247" s="4">
        <v>84.68</v>
      </c>
      <c r="E1247" s="4">
        <v>85.160004000000001</v>
      </c>
      <c r="F1247" s="4">
        <v>73.097862000000006</v>
      </c>
      <c r="G1247" s="7">
        <v>807700</v>
      </c>
      <c r="H1247" s="9">
        <f>Table1[[#This Row],[OPEN]]*Table1[[#This Row],[VOLUME]]</f>
        <v>68961423.576900005</v>
      </c>
      <c r="I1247" s="9">
        <f t="shared" si="53"/>
        <v>86.502399979999993</v>
      </c>
      <c r="J1247" s="9">
        <f t="shared" si="55"/>
        <v>84.869750184999958</v>
      </c>
      <c r="K1247" s="6">
        <f t="shared" si="54"/>
        <v>-9.9975939315599671E-3</v>
      </c>
    </row>
    <row r="1248" spans="1:11" x14ac:dyDescent="0.2">
      <c r="A1248" s="5">
        <v>43609</v>
      </c>
      <c r="B1248" s="4">
        <v>85.599997999999999</v>
      </c>
      <c r="C1248" s="4">
        <v>85.620002999999997</v>
      </c>
      <c r="D1248" s="4">
        <v>85.099997999999999</v>
      </c>
      <c r="E1248" s="4">
        <v>85.339995999999999</v>
      </c>
      <c r="F1248" s="4">
        <v>73.252364999999998</v>
      </c>
      <c r="G1248" s="7">
        <v>533100</v>
      </c>
      <c r="H1248" s="9">
        <f>Table1[[#This Row],[OPEN]]*Table1[[#This Row],[VOLUME]]</f>
        <v>45633358.933799997</v>
      </c>
      <c r="I1248" s="9">
        <f t="shared" si="53"/>
        <v>86.494799879999988</v>
      </c>
      <c r="J1248" s="9">
        <f t="shared" si="55"/>
        <v>84.863050164999962</v>
      </c>
      <c r="K1248" s="6">
        <f t="shared" si="54"/>
        <v>2.1135743488223113E-3</v>
      </c>
    </row>
    <row r="1249" spans="1:11" x14ac:dyDescent="0.2">
      <c r="A1249" s="5">
        <v>43613</v>
      </c>
      <c r="B1249" s="4">
        <v>85.389999000000003</v>
      </c>
      <c r="C1249" s="4">
        <v>85.449996999999996</v>
      </c>
      <c r="D1249" s="4">
        <v>84.129997000000003</v>
      </c>
      <c r="E1249" s="4">
        <v>84.129997000000003</v>
      </c>
      <c r="F1249" s="4">
        <v>72.213768000000002</v>
      </c>
      <c r="G1249" s="7">
        <v>657700</v>
      </c>
      <c r="H1249" s="9">
        <f>Table1[[#This Row],[OPEN]]*Table1[[#This Row],[VOLUME]]</f>
        <v>56161002.342300005</v>
      </c>
      <c r="I1249" s="9">
        <f t="shared" si="53"/>
        <v>86.480799940000011</v>
      </c>
      <c r="J1249" s="9">
        <f t="shared" si="55"/>
        <v>84.855150154999976</v>
      </c>
      <c r="K1249" s="6">
        <f t="shared" si="54"/>
        <v>-1.4178568745187192E-2</v>
      </c>
    </row>
    <row r="1250" spans="1:11" x14ac:dyDescent="0.2">
      <c r="A1250" s="5">
        <v>43614</v>
      </c>
      <c r="B1250" s="4">
        <v>83.790001000000004</v>
      </c>
      <c r="C1250" s="4">
        <v>84.019997000000004</v>
      </c>
      <c r="D1250" s="4">
        <v>83.110000999999997</v>
      </c>
      <c r="E1250" s="4">
        <v>83.660004000000001</v>
      </c>
      <c r="F1250" s="4">
        <v>71.810349000000002</v>
      </c>
      <c r="G1250" s="7">
        <v>2089100</v>
      </c>
      <c r="H1250" s="9">
        <f>Table1[[#This Row],[OPEN]]*Table1[[#This Row],[VOLUME]]</f>
        <v>175045691.0891</v>
      </c>
      <c r="I1250" s="9">
        <f t="shared" si="53"/>
        <v>86.426599960000019</v>
      </c>
      <c r="J1250" s="9">
        <f t="shared" si="55"/>
        <v>84.839850169999991</v>
      </c>
      <c r="K1250" s="6">
        <f t="shared" si="54"/>
        <v>-5.5865091734165206E-3</v>
      </c>
    </row>
    <row r="1251" spans="1:11" x14ac:dyDescent="0.2">
      <c r="A1251" s="5">
        <v>43615</v>
      </c>
      <c r="B1251" s="4">
        <v>83.82</v>
      </c>
      <c r="C1251" s="4">
        <v>84.07</v>
      </c>
      <c r="D1251" s="4">
        <v>83.339995999999999</v>
      </c>
      <c r="E1251" s="4">
        <v>83.669998000000007</v>
      </c>
      <c r="F1251" s="4">
        <v>71.818909000000005</v>
      </c>
      <c r="G1251" s="7">
        <v>2847300</v>
      </c>
      <c r="H1251" s="9">
        <f>Table1[[#This Row],[OPEN]]*Table1[[#This Row],[VOLUME]]</f>
        <v>238660685.99999997</v>
      </c>
      <c r="I1251" s="9">
        <f t="shared" si="53"/>
        <v>86.36299996000001</v>
      </c>
      <c r="J1251" s="9">
        <f t="shared" si="55"/>
        <v>84.828100179999979</v>
      </c>
      <c r="K1251" s="6">
        <f t="shared" si="54"/>
        <v>1.1945971219429197E-4</v>
      </c>
    </row>
    <row r="1252" spans="1:11" x14ac:dyDescent="0.2">
      <c r="A1252" s="5">
        <v>43616</v>
      </c>
      <c r="B1252" s="4">
        <v>82.889999000000003</v>
      </c>
      <c r="C1252" s="4">
        <v>83.040001000000004</v>
      </c>
      <c r="D1252" s="4">
        <v>82.449996999999996</v>
      </c>
      <c r="E1252" s="4">
        <v>82.529999000000004</v>
      </c>
      <c r="F1252" s="4">
        <v>70.840369999999993</v>
      </c>
      <c r="G1252" s="7">
        <v>1352200</v>
      </c>
      <c r="H1252" s="9">
        <f>Table1[[#This Row],[OPEN]]*Table1[[#This Row],[VOLUME]]</f>
        <v>112083856.6478</v>
      </c>
      <c r="I1252" s="9">
        <f t="shared" si="53"/>
        <v>86.292799900000006</v>
      </c>
      <c r="J1252" s="9">
        <f t="shared" si="55"/>
        <v>84.811650174999997</v>
      </c>
      <c r="K1252" s="6">
        <f t="shared" si="54"/>
        <v>-1.3624943555036295E-2</v>
      </c>
    </row>
    <row r="1253" spans="1:11" x14ac:dyDescent="0.2">
      <c r="A1253" s="5">
        <v>43619</v>
      </c>
      <c r="B1253" s="4">
        <v>82.720000999999996</v>
      </c>
      <c r="C1253" s="4">
        <v>83.540001000000004</v>
      </c>
      <c r="D1253" s="4">
        <v>82.68</v>
      </c>
      <c r="E1253" s="4">
        <v>83.43</v>
      </c>
      <c r="F1253" s="4">
        <v>71.612915000000001</v>
      </c>
      <c r="G1253" s="7">
        <v>1240900</v>
      </c>
      <c r="H1253" s="9">
        <f>Table1[[#This Row],[OPEN]]*Table1[[#This Row],[VOLUME]]</f>
        <v>102647249.24089999</v>
      </c>
      <c r="I1253" s="9">
        <f t="shared" si="53"/>
        <v>86.233799960000013</v>
      </c>
      <c r="J1253" s="9">
        <f t="shared" si="55"/>
        <v>84.795850195</v>
      </c>
      <c r="K1253" s="6">
        <f t="shared" si="54"/>
        <v>1.0905137657883701E-2</v>
      </c>
    </row>
    <row r="1254" spans="1:11" x14ac:dyDescent="0.2">
      <c r="A1254" s="5">
        <v>43620</v>
      </c>
      <c r="B1254" s="4">
        <v>84.120002999999997</v>
      </c>
      <c r="C1254" s="4">
        <v>85.010002</v>
      </c>
      <c r="D1254" s="4">
        <v>84.080001999999993</v>
      </c>
      <c r="E1254" s="4">
        <v>84.980002999999996</v>
      </c>
      <c r="F1254" s="4">
        <v>72.943375000000003</v>
      </c>
      <c r="G1254" s="7">
        <v>857400</v>
      </c>
      <c r="H1254" s="9">
        <f>Table1[[#This Row],[OPEN]]*Table1[[#This Row],[VOLUME]]</f>
        <v>72124490.5722</v>
      </c>
      <c r="I1254" s="9">
        <f t="shared" si="53"/>
        <v>86.191400060000021</v>
      </c>
      <c r="J1254" s="9">
        <f t="shared" si="55"/>
        <v>84.787600224999991</v>
      </c>
      <c r="K1254" s="6">
        <f t="shared" si="54"/>
        <v>1.8578484957449293E-2</v>
      </c>
    </row>
    <row r="1255" spans="1:11" x14ac:dyDescent="0.2">
      <c r="A1255" s="5">
        <v>43621</v>
      </c>
      <c r="B1255" s="4">
        <v>85.339995999999999</v>
      </c>
      <c r="C1255" s="4">
        <v>85.449996999999996</v>
      </c>
      <c r="D1255" s="4">
        <v>84.809997999999993</v>
      </c>
      <c r="E1255" s="4">
        <v>85.440002000000007</v>
      </c>
      <c r="F1255" s="4">
        <v>73.338211000000001</v>
      </c>
      <c r="G1255" s="7">
        <v>1241200</v>
      </c>
      <c r="H1255" s="9">
        <f>Table1[[#This Row],[OPEN]]*Table1[[#This Row],[VOLUME]]</f>
        <v>105924003.0352</v>
      </c>
      <c r="I1255" s="9">
        <f t="shared" si="53"/>
        <v>86.207000020000009</v>
      </c>
      <c r="J1255" s="9">
        <f t="shared" si="55"/>
        <v>84.782800189999975</v>
      </c>
      <c r="K1255" s="6">
        <f t="shared" si="54"/>
        <v>5.4130264034000231E-3</v>
      </c>
    </row>
    <row r="1256" spans="1:11" x14ac:dyDescent="0.2">
      <c r="A1256" s="5">
        <v>43622</v>
      </c>
      <c r="B1256" s="4">
        <v>85.57</v>
      </c>
      <c r="C1256" s="4">
        <v>86.25</v>
      </c>
      <c r="D1256" s="4">
        <v>85.470000999999996</v>
      </c>
      <c r="E1256" s="4">
        <v>86</v>
      </c>
      <c r="F1256" s="4">
        <v>73.818909000000005</v>
      </c>
      <c r="G1256" s="7">
        <v>684500</v>
      </c>
      <c r="H1256" s="9">
        <f>Table1[[#This Row],[OPEN]]*Table1[[#This Row],[VOLUME]]</f>
        <v>58572664.999999993</v>
      </c>
      <c r="I1256" s="9">
        <f t="shared" si="53"/>
        <v>86.219599979999998</v>
      </c>
      <c r="J1256" s="9">
        <f t="shared" si="55"/>
        <v>84.776850179999983</v>
      </c>
      <c r="K1256" s="6">
        <f t="shared" si="54"/>
        <v>6.5542835544407652E-3</v>
      </c>
    </row>
    <row r="1257" spans="1:11" x14ac:dyDescent="0.2">
      <c r="A1257" s="5">
        <v>43623</v>
      </c>
      <c r="B1257" s="4">
        <v>86.269997000000004</v>
      </c>
      <c r="C1257" s="4">
        <v>86.82</v>
      </c>
      <c r="D1257" s="4">
        <v>86.260002</v>
      </c>
      <c r="E1257" s="4">
        <v>86.370002999999997</v>
      </c>
      <c r="F1257" s="4">
        <v>74.136482000000001</v>
      </c>
      <c r="G1257" s="7">
        <v>595200</v>
      </c>
      <c r="H1257" s="9">
        <f>Table1[[#This Row],[OPEN]]*Table1[[#This Row],[VOLUME]]</f>
        <v>51347902.214400001</v>
      </c>
      <c r="I1257" s="9">
        <f t="shared" si="53"/>
        <v>86.237799900000027</v>
      </c>
      <c r="J1257" s="9">
        <f t="shared" si="55"/>
        <v>84.771200154999974</v>
      </c>
      <c r="K1257" s="6">
        <f t="shared" si="54"/>
        <v>4.3023604651162284E-3</v>
      </c>
    </row>
    <row r="1258" spans="1:11" x14ac:dyDescent="0.2">
      <c r="A1258" s="5">
        <v>43626</v>
      </c>
      <c r="B1258" s="4">
        <v>86.809997999999993</v>
      </c>
      <c r="C1258" s="4">
        <v>86.93</v>
      </c>
      <c r="D1258" s="4">
        <v>86.480002999999996</v>
      </c>
      <c r="E1258" s="4">
        <v>86.550003000000004</v>
      </c>
      <c r="F1258" s="4">
        <v>74.290976999999998</v>
      </c>
      <c r="G1258" s="7">
        <v>2136500</v>
      </c>
      <c r="H1258" s="9">
        <f>Table1[[#This Row],[OPEN]]*Table1[[#This Row],[VOLUME]]</f>
        <v>185469560.727</v>
      </c>
      <c r="I1258" s="9">
        <f t="shared" si="53"/>
        <v>86.269399800000031</v>
      </c>
      <c r="J1258" s="9">
        <f t="shared" si="55"/>
        <v>84.767250154999971</v>
      </c>
      <c r="K1258" s="6">
        <f t="shared" si="54"/>
        <v>2.0840568918354396E-3</v>
      </c>
    </row>
    <row r="1259" spans="1:11" x14ac:dyDescent="0.2">
      <c r="A1259" s="5">
        <v>43627</v>
      </c>
      <c r="B1259" s="4">
        <v>87</v>
      </c>
      <c r="C1259" s="4">
        <v>87.18</v>
      </c>
      <c r="D1259" s="4">
        <v>86.589995999999999</v>
      </c>
      <c r="E1259" s="4">
        <v>86.720000999999996</v>
      </c>
      <c r="F1259" s="4">
        <v>74.436904999999996</v>
      </c>
      <c r="G1259" s="7">
        <v>560900</v>
      </c>
      <c r="H1259" s="9">
        <f>Table1[[#This Row],[OPEN]]*Table1[[#This Row],[VOLUME]]</f>
        <v>48798300</v>
      </c>
      <c r="I1259" s="9">
        <f t="shared" si="53"/>
        <v>86.297199780000028</v>
      </c>
      <c r="J1259" s="9">
        <f t="shared" si="55"/>
        <v>84.764500139999967</v>
      </c>
      <c r="K1259" s="6">
        <f t="shared" si="54"/>
        <v>1.964159377325414E-3</v>
      </c>
    </row>
    <row r="1260" spans="1:11" x14ac:dyDescent="0.2">
      <c r="A1260" s="5">
        <v>43628</v>
      </c>
      <c r="B1260" s="4">
        <v>86.699996999999996</v>
      </c>
      <c r="C1260" s="4">
        <v>86.879997000000003</v>
      </c>
      <c r="D1260" s="4">
        <v>86.5</v>
      </c>
      <c r="E1260" s="4">
        <v>86.599997999999999</v>
      </c>
      <c r="F1260" s="4">
        <v>74.333893000000003</v>
      </c>
      <c r="G1260" s="7">
        <v>589400</v>
      </c>
      <c r="H1260" s="9">
        <f>Table1[[#This Row],[OPEN]]*Table1[[#This Row],[VOLUME]]</f>
        <v>51100978.231799997</v>
      </c>
      <c r="I1260" s="9">
        <f t="shared" si="53"/>
        <v>86.308999700000015</v>
      </c>
      <c r="J1260" s="9">
        <f t="shared" si="55"/>
        <v>84.761600129999948</v>
      </c>
      <c r="K1260" s="6">
        <f t="shared" si="54"/>
        <v>-1.3837984157771821E-3</v>
      </c>
    </row>
    <row r="1261" spans="1:11" x14ac:dyDescent="0.2">
      <c r="A1261" s="5">
        <v>43629</v>
      </c>
      <c r="B1261" s="4">
        <v>86.860000999999997</v>
      </c>
      <c r="C1261" s="4">
        <v>87.099997999999999</v>
      </c>
      <c r="D1261" s="4">
        <v>86.620002999999997</v>
      </c>
      <c r="E1261" s="4">
        <v>86.959998999999996</v>
      </c>
      <c r="F1261" s="4">
        <v>74.642905999999996</v>
      </c>
      <c r="G1261" s="7">
        <v>756600</v>
      </c>
      <c r="H1261" s="9">
        <f>Table1[[#This Row],[OPEN]]*Table1[[#This Row],[VOLUME]]</f>
        <v>65718276.7566</v>
      </c>
      <c r="I1261" s="9">
        <f t="shared" si="53"/>
        <v>86.315799780000035</v>
      </c>
      <c r="J1261" s="9">
        <f t="shared" si="55"/>
        <v>84.759950124999961</v>
      </c>
      <c r="K1261" s="6">
        <f t="shared" si="54"/>
        <v>4.1570555232575135E-3</v>
      </c>
    </row>
    <row r="1262" spans="1:11" x14ac:dyDescent="0.2">
      <c r="A1262" s="5">
        <v>43630</v>
      </c>
      <c r="B1262" s="4">
        <v>86.769997000000004</v>
      </c>
      <c r="C1262" s="4">
        <v>87.019997000000004</v>
      </c>
      <c r="D1262" s="4">
        <v>86.559997999999993</v>
      </c>
      <c r="E1262" s="4">
        <v>86.82</v>
      </c>
      <c r="F1262" s="4">
        <v>74.522751</v>
      </c>
      <c r="G1262" s="7">
        <v>506200</v>
      </c>
      <c r="H1262" s="9">
        <f>Table1[[#This Row],[OPEN]]*Table1[[#This Row],[VOLUME]]</f>
        <v>43922972.481400006</v>
      </c>
      <c r="I1262" s="9">
        <f t="shared" si="53"/>
        <v>86.317799760000028</v>
      </c>
      <c r="J1262" s="9">
        <f t="shared" si="55"/>
        <v>84.755200104999972</v>
      </c>
      <c r="K1262" s="6">
        <f t="shared" si="54"/>
        <v>-1.6099241215492555E-3</v>
      </c>
    </row>
    <row r="1263" spans="1:11" x14ac:dyDescent="0.2">
      <c r="A1263" s="5">
        <v>43633</v>
      </c>
      <c r="B1263" s="4">
        <v>86.230002999999996</v>
      </c>
      <c r="C1263" s="4">
        <v>86.260002</v>
      </c>
      <c r="D1263" s="4">
        <v>85.940002000000007</v>
      </c>
      <c r="E1263" s="4">
        <v>86</v>
      </c>
      <c r="F1263" s="4">
        <v>74.354172000000005</v>
      </c>
      <c r="G1263" s="7">
        <v>663800</v>
      </c>
      <c r="H1263" s="9">
        <f>Table1[[#This Row],[OPEN]]*Table1[[#This Row],[VOLUME]]</f>
        <v>57239475.991399996</v>
      </c>
      <c r="I1263" s="9">
        <f t="shared" si="53"/>
        <v>86.31179984000002</v>
      </c>
      <c r="J1263" s="9">
        <f t="shared" si="55"/>
        <v>84.746050129999972</v>
      </c>
      <c r="K1263" s="6">
        <f t="shared" si="54"/>
        <v>-9.4448283805573796E-3</v>
      </c>
    </row>
    <row r="1264" spans="1:11" x14ac:dyDescent="0.2">
      <c r="A1264" s="5">
        <v>43634</v>
      </c>
      <c r="B1264" s="4">
        <v>86.330001999999993</v>
      </c>
      <c r="C1264" s="4">
        <v>87.029999000000004</v>
      </c>
      <c r="D1264" s="4">
        <v>86.330001999999993</v>
      </c>
      <c r="E1264" s="4">
        <v>86.739998</v>
      </c>
      <c r="F1264" s="4">
        <v>74.993958000000006</v>
      </c>
      <c r="G1264" s="7">
        <v>687300</v>
      </c>
      <c r="H1264" s="9">
        <f>Table1[[#This Row],[OPEN]]*Table1[[#This Row],[VOLUME]]</f>
        <v>59334610.374599993</v>
      </c>
      <c r="I1264" s="9">
        <f t="shared" si="53"/>
        <v>86.300799940000019</v>
      </c>
      <c r="J1264" s="9">
        <f t="shared" si="55"/>
        <v>84.738450149999949</v>
      </c>
      <c r="K1264" s="6">
        <f t="shared" si="54"/>
        <v>8.6046279069766918E-3</v>
      </c>
    </row>
    <row r="1265" spans="1:11" x14ac:dyDescent="0.2">
      <c r="A1265" s="5">
        <v>43635</v>
      </c>
      <c r="B1265" s="4">
        <v>86.790001000000004</v>
      </c>
      <c r="C1265" s="4">
        <v>87.029999000000004</v>
      </c>
      <c r="D1265" s="4">
        <v>86.550003000000004</v>
      </c>
      <c r="E1265" s="4">
        <v>86.839995999999999</v>
      </c>
      <c r="F1265" s="4">
        <v>75.080405999999996</v>
      </c>
      <c r="G1265" s="7">
        <v>723500</v>
      </c>
      <c r="H1265" s="9">
        <f>Table1[[#This Row],[OPEN]]*Table1[[#This Row],[VOLUME]]</f>
        <v>62792565.723500006</v>
      </c>
      <c r="I1265" s="9">
        <f t="shared" si="53"/>
        <v>86.296200020000015</v>
      </c>
      <c r="J1265" s="9">
        <f t="shared" si="55"/>
        <v>84.733100149999956</v>
      </c>
      <c r="K1265" s="6">
        <f t="shared" si="54"/>
        <v>1.15284761708212E-3</v>
      </c>
    </row>
    <row r="1266" spans="1:11" x14ac:dyDescent="0.2">
      <c r="A1266" s="5">
        <v>43636</v>
      </c>
      <c r="B1266" s="4">
        <v>87.550003000000004</v>
      </c>
      <c r="C1266" s="4">
        <v>87.690002000000007</v>
      </c>
      <c r="D1266" s="4">
        <v>86.900002000000001</v>
      </c>
      <c r="E1266" s="4">
        <v>87.559997999999993</v>
      </c>
      <c r="F1266" s="4">
        <v>75.702895999999996</v>
      </c>
      <c r="G1266" s="7">
        <v>960100</v>
      </c>
      <c r="H1266" s="9">
        <f>Table1[[#This Row],[OPEN]]*Table1[[#This Row],[VOLUME]]</f>
        <v>84056757.8803</v>
      </c>
      <c r="I1266" s="9">
        <f t="shared" si="53"/>
        <v>86.308200140000039</v>
      </c>
      <c r="J1266" s="9">
        <f t="shared" si="55"/>
        <v>84.734050159999967</v>
      </c>
      <c r="K1266" s="6">
        <f t="shared" si="54"/>
        <v>8.2911335002824327E-3</v>
      </c>
    </row>
    <row r="1267" spans="1:11" x14ac:dyDescent="0.2">
      <c r="A1267" s="5">
        <v>43637</v>
      </c>
      <c r="B1267" s="4">
        <v>87.519997000000004</v>
      </c>
      <c r="C1267" s="4">
        <v>87.910004000000001</v>
      </c>
      <c r="D1267" s="4">
        <v>87.400002000000001</v>
      </c>
      <c r="E1267" s="4">
        <v>87.620002999999997</v>
      </c>
      <c r="F1267" s="4">
        <v>75.754784000000001</v>
      </c>
      <c r="G1267" s="7">
        <v>2384300</v>
      </c>
      <c r="H1267" s="9">
        <f>Table1[[#This Row],[OPEN]]*Table1[[#This Row],[VOLUME]]</f>
        <v>208673928.84710002</v>
      </c>
      <c r="I1267" s="9">
        <f t="shared" si="53"/>
        <v>86.322800060000048</v>
      </c>
      <c r="J1267" s="9">
        <f t="shared" si="55"/>
        <v>84.734850139999949</v>
      </c>
      <c r="K1267" s="6">
        <f t="shared" si="54"/>
        <v>6.8530152319112858E-4</v>
      </c>
    </row>
    <row r="1268" spans="1:11" x14ac:dyDescent="0.2">
      <c r="A1268" s="5">
        <v>43640</v>
      </c>
      <c r="B1268" s="4">
        <v>87.599997999999999</v>
      </c>
      <c r="C1268" s="4">
        <v>87.75</v>
      </c>
      <c r="D1268" s="4">
        <v>87.410004000000001</v>
      </c>
      <c r="E1268" s="4">
        <v>87.5</v>
      </c>
      <c r="F1268" s="4">
        <v>75.651047000000005</v>
      </c>
      <c r="G1268" s="7">
        <v>601700</v>
      </c>
      <c r="H1268" s="9">
        <f>Table1[[#This Row],[OPEN]]*Table1[[#This Row],[VOLUME]]</f>
        <v>52708918.796599999</v>
      </c>
      <c r="I1268" s="9">
        <f t="shared" ref="I1268:I1331" si="56">AVERAGE(B1219:B1268)</f>
        <v>86.334200040000027</v>
      </c>
      <c r="J1268" s="9">
        <f t="shared" si="55"/>
        <v>84.737100119999965</v>
      </c>
      <c r="K1268" s="6">
        <f t="shared" si="54"/>
        <v>-1.3695845228400838E-3</v>
      </c>
    </row>
    <row r="1269" spans="1:11" x14ac:dyDescent="0.2">
      <c r="A1269" s="5">
        <v>43641</v>
      </c>
      <c r="B1269" s="4">
        <v>87.440002000000007</v>
      </c>
      <c r="C1269" s="4">
        <v>87.440002000000007</v>
      </c>
      <c r="D1269" s="4">
        <v>86.830001999999993</v>
      </c>
      <c r="E1269" s="4">
        <v>86.889999000000003</v>
      </c>
      <c r="F1269" s="4">
        <v>75.123642000000004</v>
      </c>
      <c r="G1269" s="7">
        <v>817800</v>
      </c>
      <c r="H1269" s="9">
        <f>Table1[[#This Row],[OPEN]]*Table1[[#This Row],[VOLUME]]</f>
        <v>71508433.635600001</v>
      </c>
      <c r="I1269" s="9">
        <f t="shared" si="56"/>
        <v>86.334800000000016</v>
      </c>
      <c r="J1269" s="9">
        <f t="shared" si="55"/>
        <v>84.735600139999946</v>
      </c>
      <c r="K1269" s="6">
        <f t="shared" si="54"/>
        <v>-6.9714399999999399E-3</v>
      </c>
    </row>
    <row r="1270" spans="1:11" x14ac:dyDescent="0.2">
      <c r="A1270" s="5">
        <v>43642</v>
      </c>
      <c r="B1270" s="4">
        <v>87.050003000000004</v>
      </c>
      <c r="C1270" s="4">
        <v>87.110000999999997</v>
      </c>
      <c r="D1270" s="4">
        <v>86.5</v>
      </c>
      <c r="E1270" s="4">
        <v>86.5</v>
      </c>
      <c r="F1270" s="4">
        <v>74.786438000000004</v>
      </c>
      <c r="G1270" s="7">
        <v>526000</v>
      </c>
      <c r="H1270" s="9">
        <f>Table1[[#This Row],[OPEN]]*Table1[[#This Row],[VOLUME]]</f>
        <v>45788301.578000002</v>
      </c>
      <c r="I1270" s="9">
        <f t="shared" si="56"/>
        <v>86.324800000000039</v>
      </c>
      <c r="J1270" s="9">
        <f t="shared" si="55"/>
        <v>84.734050149999945</v>
      </c>
      <c r="K1270" s="6">
        <f t="shared" si="54"/>
        <v>-4.4884221945957758E-3</v>
      </c>
    </row>
    <row r="1271" spans="1:11" x14ac:dyDescent="0.2">
      <c r="A1271" s="5">
        <v>43643</v>
      </c>
      <c r="B1271" s="4">
        <v>86.760002</v>
      </c>
      <c r="C1271" s="4">
        <v>86.93</v>
      </c>
      <c r="D1271" s="4">
        <v>86.599997999999999</v>
      </c>
      <c r="E1271" s="4">
        <v>86.760002</v>
      </c>
      <c r="F1271" s="4">
        <v>75.011246</v>
      </c>
      <c r="G1271" s="7">
        <v>949800</v>
      </c>
      <c r="H1271" s="9">
        <f>Table1[[#This Row],[OPEN]]*Table1[[#This Row],[VOLUME]]</f>
        <v>82404649.899599999</v>
      </c>
      <c r="I1271" s="9">
        <f t="shared" si="56"/>
        <v>86.306799960000021</v>
      </c>
      <c r="J1271" s="9">
        <f t="shared" si="55"/>
        <v>84.729450159999956</v>
      </c>
      <c r="K1271" s="6">
        <f t="shared" si="54"/>
        <v>3.0058034682081125E-3</v>
      </c>
    </row>
    <row r="1272" spans="1:11" x14ac:dyDescent="0.2">
      <c r="A1272" s="5">
        <v>43644</v>
      </c>
      <c r="B1272" s="4">
        <v>87.110000999999997</v>
      </c>
      <c r="C1272" s="4">
        <v>87.440002000000007</v>
      </c>
      <c r="D1272" s="4">
        <v>87.07</v>
      </c>
      <c r="E1272" s="4">
        <v>87.379997000000003</v>
      </c>
      <c r="F1272" s="4">
        <v>75.547272000000007</v>
      </c>
      <c r="G1272" s="7">
        <v>1020700</v>
      </c>
      <c r="H1272" s="9">
        <f>Table1[[#This Row],[OPEN]]*Table1[[#This Row],[VOLUME]]</f>
        <v>88913178.020699993</v>
      </c>
      <c r="I1272" s="9">
        <f t="shared" si="56"/>
        <v>86.285799900000001</v>
      </c>
      <c r="J1272" s="9">
        <f t="shared" si="55"/>
        <v>84.728200159999943</v>
      </c>
      <c r="K1272" s="6">
        <f t="shared" si="54"/>
        <v>7.1460925047004409E-3</v>
      </c>
    </row>
    <row r="1273" spans="1:11" x14ac:dyDescent="0.2">
      <c r="A1273" s="5">
        <v>43647</v>
      </c>
      <c r="B1273" s="4">
        <v>88</v>
      </c>
      <c r="C1273" s="4">
        <v>88.279999000000004</v>
      </c>
      <c r="D1273" s="4">
        <v>87.510002</v>
      </c>
      <c r="E1273" s="4">
        <v>87.910004000000001</v>
      </c>
      <c r="F1273" s="4">
        <v>76.005516</v>
      </c>
      <c r="G1273" s="7">
        <v>986500</v>
      </c>
      <c r="H1273" s="9">
        <f>Table1[[#This Row],[OPEN]]*Table1[[#This Row],[VOLUME]]</f>
        <v>86812000</v>
      </c>
      <c r="I1273" s="9">
        <f t="shared" si="56"/>
        <v>86.285399959999992</v>
      </c>
      <c r="J1273" s="9">
        <f t="shared" si="55"/>
        <v>84.731050159999953</v>
      </c>
      <c r="K1273" s="6">
        <f t="shared" si="54"/>
        <v>6.0655415220487452E-3</v>
      </c>
    </row>
    <row r="1274" spans="1:11" x14ac:dyDescent="0.2">
      <c r="A1274" s="5">
        <v>43648</v>
      </c>
      <c r="B1274" s="4">
        <v>87.849997999999999</v>
      </c>
      <c r="C1274" s="4">
        <v>88.089995999999999</v>
      </c>
      <c r="D1274" s="4">
        <v>87.540001000000004</v>
      </c>
      <c r="E1274" s="4">
        <v>88.089995999999999</v>
      </c>
      <c r="F1274" s="4">
        <v>76.161118000000002</v>
      </c>
      <c r="G1274" s="7">
        <v>1146600</v>
      </c>
      <c r="H1274" s="9">
        <f>Table1[[#This Row],[OPEN]]*Table1[[#This Row],[VOLUME]]</f>
        <v>100728807.7068</v>
      </c>
      <c r="I1274" s="9">
        <f t="shared" si="56"/>
        <v>86.292999899999998</v>
      </c>
      <c r="J1274" s="9">
        <f t="shared" si="55"/>
        <v>84.730950134999944</v>
      </c>
      <c r="K1274" s="6">
        <f t="shared" si="54"/>
        <v>2.0474575339570755E-3</v>
      </c>
    </row>
    <row r="1275" spans="1:11" x14ac:dyDescent="0.2">
      <c r="A1275" s="5">
        <v>43649</v>
      </c>
      <c r="B1275" s="4">
        <v>88.239998</v>
      </c>
      <c r="C1275" s="4">
        <v>88.760002</v>
      </c>
      <c r="D1275" s="4">
        <v>88.239998</v>
      </c>
      <c r="E1275" s="4">
        <v>88.75</v>
      </c>
      <c r="F1275" s="4">
        <v>76.731750000000005</v>
      </c>
      <c r="G1275" s="7">
        <v>471200</v>
      </c>
      <c r="H1275" s="9">
        <f>Table1[[#This Row],[OPEN]]*Table1[[#This Row],[VOLUME]]</f>
        <v>41578687.057599999</v>
      </c>
      <c r="I1275" s="9">
        <f t="shared" si="56"/>
        <v>86.304399899999993</v>
      </c>
      <c r="J1275" s="9">
        <f t="shared" si="55"/>
        <v>84.732150124999947</v>
      </c>
      <c r="K1275" s="6">
        <f t="shared" si="54"/>
        <v>7.4923831305429012E-3</v>
      </c>
    </row>
    <row r="1276" spans="1:11" x14ac:dyDescent="0.2">
      <c r="A1276" s="5">
        <v>43651</v>
      </c>
      <c r="B1276" s="4">
        <v>88.43</v>
      </c>
      <c r="C1276" s="4">
        <v>88.660004000000001</v>
      </c>
      <c r="D1276" s="4">
        <v>88.029999000000004</v>
      </c>
      <c r="E1276" s="4">
        <v>88.580001999999993</v>
      </c>
      <c r="F1276" s="4">
        <v>76.584755000000001</v>
      </c>
      <c r="G1276" s="7">
        <v>502700</v>
      </c>
      <c r="H1276" s="9">
        <f>Table1[[#This Row],[OPEN]]*Table1[[#This Row],[VOLUME]]</f>
        <v>44453761</v>
      </c>
      <c r="I1276" s="9">
        <f t="shared" si="56"/>
        <v>86.314599940000008</v>
      </c>
      <c r="J1276" s="9">
        <f t="shared" si="55"/>
        <v>84.732850119999952</v>
      </c>
      <c r="K1276" s="6">
        <f t="shared" si="54"/>
        <v>-1.9154704225352592E-3</v>
      </c>
    </row>
    <row r="1277" spans="1:11" x14ac:dyDescent="0.2">
      <c r="A1277" s="5">
        <v>43654</v>
      </c>
      <c r="B1277" s="4">
        <v>88.309997999999993</v>
      </c>
      <c r="C1277" s="4">
        <v>88.480002999999996</v>
      </c>
      <c r="D1277" s="4">
        <v>88</v>
      </c>
      <c r="E1277" s="4">
        <v>88.150002000000001</v>
      </c>
      <c r="F1277" s="4">
        <v>76.213013000000004</v>
      </c>
      <c r="G1277" s="7">
        <v>564600</v>
      </c>
      <c r="H1277" s="9">
        <f>Table1[[#This Row],[OPEN]]*Table1[[#This Row],[VOLUME]]</f>
        <v>49859824.870799996</v>
      </c>
      <c r="I1277" s="9">
        <f t="shared" si="56"/>
        <v>86.332999920000006</v>
      </c>
      <c r="J1277" s="9">
        <f t="shared" si="55"/>
        <v>84.733800094999964</v>
      </c>
      <c r="K1277" s="6">
        <f t="shared" si="54"/>
        <v>-4.8543688224346182E-3</v>
      </c>
    </row>
    <row r="1278" spans="1:11" x14ac:dyDescent="0.2">
      <c r="A1278" s="5">
        <v>43655</v>
      </c>
      <c r="B1278" s="4">
        <v>87.849997999999999</v>
      </c>
      <c r="C1278" s="4">
        <v>88.139999000000003</v>
      </c>
      <c r="D1278" s="4">
        <v>87.830001999999993</v>
      </c>
      <c r="E1278" s="4">
        <v>88.080001999999993</v>
      </c>
      <c r="F1278" s="4">
        <v>76.152489000000003</v>
      </c>
      <c r="G1278" s="7">
        <v>600200</v>
      </c>
      <c r="H1278" s="9">
        <f>Table1[[#This Row],[OPEN]]*Table1[[#This Row],[VOLUME]]</f>
        <v>52727568.799599998</v>
      </c>
      <c r="I1278" s="9">
        <f t="shared" si="56"/>
        <v>86.346999839999995</v>
      </c>
      <c r="J1278" s="9">
        <f t="shared" si="55"/>
        <v>84.731500094999973</v>
      </c>
      <c r="K1278" s="6">
        <f t="shared" si="54"/>
        <v>-7.9410094624854377E-4</v>
      </c>
    </row>
    <row r="1279" spans="1:11" x14ac:dyDescent="0.2">
      <c r="A1279" s="5">
        <v>43656</v>
      </c>
      <c r="B1279" s="4">
        <v>88.400002000000001</v>
      </c>
      <c r="C1279" s="4">
        <v>88.629997000000003</v>
      </c>
      <c r="D1279" s="4">
        <v>88.190002000000007</v>
      </c>
      <c r="E1279" s="4">
        <v>88.339995999999999</v>
      </c>
      <c r="F1279" s="4">
        <v>76.377257999999998</v>
      </c>
      <c r="G1279" s="7">
        <v>547600</v>
      </c>
      <c r="H1279" s="9">
        <f>Table1[[#This Row],[OPEN]]*Table1[[#This Row],[VOLUME]]</f>
        <v>48407841.095200002</v>
      </c>
      <c r="I1279" s="9">
        <f t="shared" si="56"/>
        <v>86.364199859999985</v>
      </c>
      <c r="J1279" s="9">
        <f t="shared" si="55"/>
        <v>84.729750104999965</v>
      </c>
      <c r="K1279" s="6">
        <f t="shared" si="54"/>
        <v>2.9517937567713481E-3</v>
      </c>
    </row>
    <row r="1280" spans="1:11" x14ac:dyDescent="0.2">
      <c r="A1280" s="5">
        <v>43657</v>
      </c>
      <c r="B1280" s="4">
        <v>88.410004000000001</v>
      </c>
      <c r="C1280" s="4">
        <v>88.440002000000007</v>
      </c>
      <c r="D1280" s="4">
        <v>87.900002000000001</v>
      </c>
      <c r="E1280" s="4">
        <v>88.339995999999999</v>
      </c>
      <c r="F1280" s="4">
        <v>76.377257999999998</v>
      </c>
      <c r="G1280" s="7">
        <v>742000</v>
      </c>
      <c r="H1280" s="9">
        <f>Table1[[#This Row],[OPEN]]*Table1[[#This Row],[VOLUME]]</f>
        <v>65600222.968000002</v>
      </c>
      <c r="I1280" s="9">
        <f t="shared" si="56"/>
        <v>86.375999940000014</v>
      </c>
      <c r="J1280" s="9">
        <f t="shared" si="55"/>
        <v>84.724450119999972</v>
      </c>
      <c r="K1280" s="6">
        <f t="shared" si="54"/>
        <v>0</v>
      </c>
    </row>
    <row r="1281" spans="1:11" x14ac:dyDescent="0.2">
      <c r="A1281" s="5">
        <v>43658</v>
      </c>
      <c r="B1281" s="4">
        <v>88.519997000000004</v>
      </c>
      <c r="C1281" s="4">
        <v>88.720000999999996</v>
      </c>
      <c r="D1281" s="4">
        <v>88.370002999999997</v>
      </c>
      <c r="E1281" s="4">
        <v>88.720000999999996</v>
      </c>
      <c r="F1281" s="4">
        <v>76.705810999999997</v>
      </c>
      <c r="G1281" s="7">
        <v>661900</v>
      </c>
      <c r="H1281" s="9">
        <f>Table1[[#This Row],[OPEN]]*Table1[[#This Row],[VOLUME]]</f>
        <v>58591386.014300004</v>
      </c>
      <c r="I1281" s="9">
        <f t="shared" si="56"/>
        <v>86.382999920000017</v>
      </c>
      <c r="J1281" s="9">
        <f t="shared" si="55"/>
        <v>84.720900089999958</v>
      </c>
      <c r="K1281" s="6">
        <f t="shared" si="54"/>
        <v>4.3016189405304939E-3</v>
      </c>
    </row>
    <row r="1282" spans="1:11" x14ac:dyDescent="0.2">
      <c r="A1282" s="5">
        <v>43661</v>
      </c>
      <c r="B1282" s="4">
        <v>88.82</v>
      </c>
      <c r="C1282" s="4">
        <v>88.82</v>
      </c>
      <c r="D1282" s="4">
        <v>88.610000999999997</v>
      </c>
      <c r="E1282" s="4">
        <v>88.779999000000004</v>
      </c>
      <c r="F1282" s="4">
        <v>76.757675000000006</v>
      </c>
      <c r="G1282" s="7">
        <v>729000</v>
      </c>
      <c r="H1282" s="9">
        <f>Table1[[#This Row],[OPEN]]*Table1[[#This Row],[VOLUME]]</f>
        <v>64749779.999999993</v>
      </c>
      <c r="I1282" s="9">
        <f t="shared" si="56"/>
        <v>86.413599899999994</v>
      </c>
      <c r="J1282" s="9">
        <f t="shared" si="55"/>
        <v>84.721250089999941</v>
      </c>
      <c r="K1282" s="6">
        <f t="shared" si="54"/>
        <v>6.7626239093487861E-4</v>
      </c>
    </row>
    <row r="1283" spans="1:11" x14ac:dyDescent="0.2">
      <c r="A1283" s="5">
        <v>43662</v>
      </c>
      <c r="B1283" s="4">
        <v>88.730002999999996</v>
      </c>
      <c r="C1283" s="4">
        <v>88.760002</v>
      </c>
      <c r="D1283" s="4">
        <v>88.440002000000007</v>
      </c>
      <c r="E1283" s="4">
        <v>88.489998</v>
      </c>
      <c r="F1283" s="4">
        <v>76.506934999999999</v>
      </c>
      <c r="G1283" s="7">
        <v>619400</v>
      </c>
      <c r="H1283" s="9">
        <f>Table1[[#This Row],[OPEN]]*Table1[[#This Row],[VOLUME]]</f>
        <v>54959363.858199999</v>
      </c>
      <c r="I1283" s="9">
        <f t="shared" si="56"/>
        <v>86.438199959999977</v>
      </c>
      <c r="J1283" s="9">
        <f t="shared" si="55"/>
        <v>84.727100114999956</v>
      </c>
      <c r="K1283" s="6">
        <f t="shared" si="54"/>
        <v>-3.2665127648853209E-3</v>
      </c>
    </row>
    <row r="1284" spans="1:11" x14ac:dyDescent="0.2">
      <c r="A1284" s="5">
        <v>43663</v>
      </c>
      <c r="B1284" s="4">
        <v>88.550003000000004</v>
      </c>
      <c r="C1284" s="4">
        <v>88.580001999999993</v>
      </c>
      <c r="D1284" s="4">
        <v>87.959998999999996</v>
      </c>
      <c r="E1284" s="4">
        <v>87.980002999999996</v>
      </c>
      <c r="F1284" s="4">
        <v>76.066032000000007</v>
      </c>
      <c r="G1284" s="7">
        <v>521800</v>
      </c>
      <c r="H1284" s="9">
        <f>Table1[[#This Row],[OPEN]]*Table1[[#This Row],[VOLUME]]</f>
        <v>46205391.565400004</v>
      </c>
      <c r="I1284" s="9">
        <f t="shared" si="56"/>
        <v>86.474400059999994</v>
      </c>
      <c r="J1284" s="9">
        <f t="shared" si="55"/>
        <v>84.734350139999947</v>
      </c>
      <c r="K1284" s="6">
        <f t="shared" ref="K1284:K1347" si="57">(E1284/E1283)-1</f>
        <v>-5.7633067185740572E-3</v>
      </c>
    </row>
    <row r="1285" spans="1:11" x14ac:dyDescent="0.2">
      <c r="A1285" s="5">
        <v>43664</v>
      </c>
      <c r="B1285" s="4">
        <v>87.93</v>
      </c>
      <c r="C1285" s="4">
        <v>88.57</v>
      </c>
      <c r="D1285" s="4">
        <v>87.830001999999993</v>
      </c>
      <c r="E1285" s="4">
        <v>88.459998999999996</v>
      </c>
      <c r="F1285" s="4">
        <v>76.481026</v>
      </c>
      <c r="G1285" s="7">
        <v>740900</v>
      </c>
      <c r="H1285" s="9">
        <f>Table1[[#This Row],[OPEN]]*Table1[[#This Row],[VOLUME]]</f>
        <v>65147337.000000007</v>
      </c>
      <c r="I1285" s="9">
        <f t="shared" si="56"/>
        <v>86.495599999999996</v>
      </c>
      <c r="J1285" s="9">
        <f t="shared" si="55"/>
        <v>84.739600154999948</v>
      </c>
      <c r="K1285" s="6">
        <f t="shared" si="57"/>
        <v>5.4557397548622433E-3</v>
      </c>
    </row>
    <row r="1286" spans="1:11" x14ac:dyDescent="0.2">
      <c r="A1286" s="5">
        <v>43665</v>
      </c>
      <c r="B1286" s="4">
        <v>88.669998000000007</v>
      </c>
      <c r="C1286" s="4">
        <v>88.669998000000007</v>
      </c>
      <c r="D1286" s="4">
        <v>88.029999000000004</v>
      </c>
      <c r="E1286" s="4">
        <v>88.089995999999999</v>
      </c>
      <c r="F1286" s="4">
        <v>76.161118000000002</v>
      </c>
      <c r="G1286" s="7">
        <v>600800</v>
      </c>
      <c r="H1286" s="9">
        <f>Table1[[#This Row],[OPEN]]*Table1[[#This Row],[VOLUME]]</f>
        <v>53272934.798400007</v>
      </c>
      <c r="I1286" s="9">
        <f t="shared" si="56"/>
        <v>86.54360002</v>
      </c>
      <c r="J1286" s="9">
        <f t="shared" si="55"/>
        <v>84.745150154999976</v>
      </c>
      <c r="K1286" s="6">
        <f t="shared" si="57"/>
        <v>-4.1827153988549526E-3</v>
      </c>
    </row>
    <row r="1287" spans="1:11" x14ac:dyDescent="0.2">
      <c r="A1287" s="5">
        <v>43668</v>
      </c>
      <c r="B1287" s="4">
        <v>88.150002000000001</v>
      </c>
      <c r="C1287" s="4">
        <v>88.169998000000007</v>
      </c>
      <c r="D1287" s="4">
        <v>87.75</v>
      </c>
      <c r="E1287" s="4">
        <v>87.989998</v>
      </c>
      <c r="F1287" s="4">
        <v>76.074676999999994</v>
      </c>
      <c r="G1287" s="7">
        <v>496200</v>
      </c>
      <c r="H1287" s="9">
        <f>Table1[[#This Row],[OPEN]]*Table1[[#This Row],[VOLUME]]</f>
        <v>43740030.992399998</v>
      </c>
      <c r="I1287" s="9">
        <f t="shared" si="56"/>
        <v>86.596800099999996</v>
      </c>
      <c r="J1287" s="9">
        <f t="shared" si="55"/>
        <v>84.74850014999997</v>
      </c>
      <c r="K1287" s="6">
        <f t="shared" si="57"/>
        <v>-1.1351799811637475E-3</v>
      </c>
    </row>
    <row r="1288" spans="1:11" x14ac:dyDescent="0.2">
      <c r="A1288" s="5">
        <v>43669</v>
      </c>
      <c r="B1288" s="4">
        <v>88.300003000000004</v>
      </c>
      <c r="C1288" s="4">
        <v>88.639999000000003</v>
      </c>
      <c r="D1288" s="4">
        <v>88.139999000000003</v>
      </c>
      <c r="E1288" s="4">
        <v>88.599997999999999</v>
      </c>
      <c r="F1288" s="4">
        <v>76.602058</v>
      </c>
      <c r="G1288" s="7">
        <v>831800</v>
      </c>
      <c r="H1288" s="9">
        <f>Table1[[#This Row],[OPEN]]*Table1[[#This Row],[VOLUME]]</f>
        <v>73447942.495399997</v>
      </c>
      <c r="I1288" s="9">
        <f t="shared" si="56"/>
        <v>86.653200099999992</v>
      </c>
      <c r="J1288" s="9">
        <f t="shared" si="55"/>
        <v>84.749250154999956</v>
      </c>
      <c r="K1288" s="6">
        <f t="shared" si="57"/>
        <v>6.9326061355292623E-3</v>
      </c>
    </row>
    <row r="1289" spans="1:11" x14ac:dyDescent="0.2">
      <c r="A1289" s="5">
        <v>43670</v>
      </c>
      <c r="B1289" s="4">
        <v>88.57</v>
      </c>
      <c r="C1289" s="4">
        <v>89.120002999999997</v>
      </c>
      <c r="D1289" s="4">
        <v>88.510002</v>
      </c>
      <c r="E1289" s="4">
        <v>89.120002999999997</v>
      </c>
      <c r="F1289" s="4">
        <v>77.051659000000001</v>
      </c>
      <c r="G1289" s="7">
        <v>558900</v>
      </c>
      <c r="H1289" s="9">
        <f>Table1[[#This Row],[OPEN]]*Table1[[#This Row],[VOLUME]]</f>
        <v>49501772.999999993</v>
      </c>
      <c r="I1289" s="9">
        <f t="shared" si="56"/>
        <v>86.723200099999971</v>
      </c>
      <c r="J1289" s="9">
        <f t="shared" si="55"/>
        <v>84.753200159999949</v>
      </c>
      <c r="K1289" s="6">
        <f t="shared" si="57"/>
        <v>5.8691310579939149E-3</v>
      </c>
    </row>
    <row r="1290" spans="1:11" x14ac:dyDescent="0.2">
      <c r="A1290" s="5">
        <v>43671</v>
      </c>
      <c r="B1290" s="4">
        <v>89.059997999999993</v>
      </c>
      <c r="C1290" s="4">
        <v>89.120002999999997</v>
      </c>
      <c r="D1290" s="4">
        <v>88.550003000000004</v>
      </c>
      <c r="E1290" s="4">
        <v>88.800003000000004</v>
      </c>
      <c r="F1290" s="4">
        <v>76.774994000000007</v>
      </c>
      <c r="G1290" s="7">
        <v>518200</v>
      </c>
      <c r="H1290" s="9">
        <f>Table1[[#This Row],[OPEN]]*Table1[[#This Row],[VOLUME]]</f>
        <v>46150890.963599995</v>
      </c>
      <c r="I1290" s="9">
        <f t="shared" si="56"/>
        <v>86.804200019999953</v>
      </c>
      <c r="J1290" s="9">
        <f t="shared" ref="J1290:J1353" si="58">AVERAGE(B1091:B1290)</f>
        <v>84.759150134999942</v>
      </c>
      <c r="K1290" s="6">
        <f t="shared" si="57"/>
        <v>-3.5906641520198068E-3</v>
      </c>
    </row>
    <row r="1291" spans="1:11" x14ac:dyDescent="0.2">
      <c r="A1291" s="5">
        <v>43672</v>
      </c>
      <c r="B1291" s="4">
        <v>88.900002000000001</v>
      </c>
      <c r="C1291" s="4">
        <v>89.269997000000004</v>
      </c>
      <c r="D1291" s="4">
        <v>88.730002999999996</v>
      </c>
      <c r="E1291" s="4">
        <v>89.220000999999996</v>
      </c>
      <c r="F1291" s="4">
        <v>77.138107000000005</v>
      </c>
      <c r="G1291" s="7">
        <v>423000</v>
      </c>
      <c r="H1291" s="9">
        <f>Table1[[#This Row],[OPEN]]*Table1[[#This Row],[VOLUME]]</f>
        <v>37604700.846000001</v>
      </c>
      <c r="I1291" s="9">
        <f t="shared" si="56"/>
        <v>86.883400019999968</v>
      </c>
      <c r="J1291" s="9">
        <f t="shared" si="58"/>
        <v>84.766800129999922</v>
      </c>
      <c r="K1291" s="6">
        <f t="shared" si="57"/>
        <v>4.7297070474197067E-3</v>
      </c>
    </row>
    <row r="1292" spans="1:11" x14ac:dyDescent="0.2">
      <c r="A1292" s="5">
        <v>43675</v>
      </c>
      <c r="B1292" s="4">
        <v>89.190002000000007</v>
      </c>
      <c r="C1292" s="4">
        <v>89.349997999999999</v>
      </c>
      <c r="D1292" s="4">
        <v>89.089995999999999</v>
      </c>
      <c r="E1292" s="4">
        <v>89.209998999999996</v>
      </c>
      <c r="F1292" s="4">
        <v>77.129456000000005</v>
      </c>
      <c r="G1292" s="7">
        <v>562100</v>
      </c>
      <c r="H1292" s="9">
        <f>Table1[[#This Row],[OPEN]]*Table1[[#This Row],[VOLUME]]</f>
        <v>50133700.124200001</v>
      </c>
      <c r="I1292" s="9">
        <f t="shared" si="56"/>
        <v>86.950800060000006</v>
      </c>
      <c r="J1292" s="9">
        <f t="shared" si="58"/>
        <v>84.773450134999933</v>
      </c>
      <c r="K1292" s="6">
        <f t="shared" si="57"/>
        <v>-1.1210490795665606E-4</v>
      </c>
    </row>
    <row r="1293" spans="1:11" x14ac:dyDescent="0.2">
      <c r="A1293" s="5">
        <v>43676</v>
      </c>
      <c r="B1293" s="4">
        <v>88.889999000000003</v>
      </c>
      <c r="C1293" s="4">
        <v>89</v>
      </c>
      <c r="D1293" s="4">
        <v>88.699996999999996</v>
      </c>
      <c r="E1293" s="4">
        <v>88.959998999999996</v>
      </c>
      <c r="F1293" s="4">
        <v>76.913321999999994</v>
      </c>
      <c r="G1293" s="7">
        <v>1143500</v>
      </c>
      <c r="H1293" s="9">
        <f>Table1[[#This Row],[OPEN]]*Table1[[#This Row],[VOLUME]]</f>
        <v>101645713.8565</v>
      </c>
      <c r="I1293" s="9">
        <f t="shared" si="56"/>
        <v>87.015599999999992</v>
      </c>
      <c r="J1293" s="9">
        <f t="shared" si="58"/>
        <v>84.780150114999927</v>
      </c>
      <c r="K1293" s="6">
        <f t="shared" si="57"/>
        <v>-2.8023764466132972E-3</v>
      </c>
    </row>
    <row r="1294" spans="1:11" x14ac:dyDescent="0.2">
      <c r="A1294" s="5">
        <v>43677</v>
      </c>
      <c r="B1294" s="4">
        <v>88.849997999999999</v>
      </c>
      <c r="C1294" s="4">
        <v>88.910004000000001</v>
      </c>
      <c r="D1294" s="4">
        <v>87.419998000000007</v>
      </c>
      <c r="E1294" s="4">
        <v>88.010002</v>
      </c>
      <c r="F1294" s="4">
        <v>76.091965000000002</v>
      </c>
      <c r="G1294" s="7">
        <v>883300</v>
      </c>
      <c r="H1294" s="9">
        <f>Table1[[#This Row],[OPEN]]*Table1[[#This Row],[VOLUME]]</f>
        <v>78481203.233400002</v>
      </c>
      <c r="I1294" s="9">
        <f t="shared" si="56"/>
        <v>87.081199959999978</v>
      </c>
      <c r="J1294" s="9">
        <f t="shared" si="58"/>
        <v>84.796850094999911</v>
      </c>
      <c r="K1294" s="6">
        <f t="shared" si="57"/>
        <v>-1.0678923231552617E-2</v>
      </c>
    </row>
    <row r="1295" spans="1:11" x14ac:dyDescent="0.2">
      <c r="A1295" s="5">
        <v>43678</v>
      </c>
      <c r="B1295" s="4">
        <v>88.029999000000004</v>
      </c>
      <c r="C1295" s="4">
        <v>88.730002999999996</v>
      </c>
      <c r="D1295" s="4">
        <v>86.93</v>
      </c>
      <c r="E1295" s="4">
        <v>87.050003000000004</v>
      </c>
      <c r="F1295" s="4">
        <v>75.261955</v>
      </c>
      <c r="G1295" s="7">
        <v>1084500</v>
      </c>
      <c r="H1295" s="9">
        <f>Table1[[#This Row],[OPEN]]*Table1[[#This Row],[VOLUME]]</f>
        <v>95468533.9155</v>
      </c>
      <c r="I1295" s="9">
        <f t="shared" si="56"/>
        <v>87.120199899999989</v>
      </c>
      <c r="J1295" s="9">
        <f t="shared" si="58"/>
        <v>84.815350079999916</v>
      </c>
      <c r="K1295" s="6">
        <f t="shared" si="57"/>
        <v>-1.0907839770302408E-2</v>
      </c>
    </row>
    <row r="1296" spans="1:11" x14ac:dyDescent="0.2">
      <c r="A1296" s="5">
        <v>43679</v>
      </c>
      <c r="B1296" s="4">
        <v>86.93</v>
      </c>
      <c r="C1296" s="4">
        <v>87.059997999999993</v>
      </c>
      <c r="D1296" s="4">
        <v>86.25</v>
      </c>
      <c r="E1296" s="4">
        <v>86.639999000000003</v>
      </c>
      <c r="F1296" s="4">
        <v>74.907486000000006</v>
      </c>
      <c r="G1296" s="7">
        <v>1294200</v>
      </c>
      <c r="H1296" s="9">
        <f>Table1[[#This Row],[OPEN]]*Table1[[#This Row],[VOLUME]]</f>
        <v>112504806.00000001</v>
      </c>
      <c r="I1296" s="9">
        <f t="shared" si="56"/>
        <v>87.139799960000005</v>
      </c>
      <c r="J1296" s="9">
        <f t="shared" si="58"/>
        <v>84.831400074999905</v>
      </c>
      <c r="K1296" s="6">
        <f t="shared" si="57"/>
        <v>-4.7099826062039218E-3</v>
      </c>
    </row>
    <row r="1297" spans="1:11" x14ac:dyDescent="0.2">
      <c r="A1297" s="5">
        <v>43682</v>
      </c>
      <c r="B1297" s="4">
        <v>85.709998999999996</v>
      </c>
      <c r="C1297" s="4">
        <v>85.889999000000003</v>
      </c>
      <c r="D1297" s="4">
        <v>83.830001999999993</v>
      </c>
      <c r="E1297" s="4">
        <v>84.510002</v>
      </c>
      <c r="F1297" s="4">
        <v>73.065917999999996</v>
      </c>
      <c r="G1297" s="7">
        <v>2188900</v>
      </c>
      <c r="H1297" s="9">
        <f>Table1[[#This Row],[OPEN]]*Table1[[#This Row],[VOLUME]]</f>
        <v>187610616.81110001</v>
      </c>
      <c r="I1297" s="9">
        <f t="shared" si="56"/>
        <v>87.1464</v>
      </c>
      <c r="J1297" s="9">
        <f t="shared" si="58"/>
        <v>84.839350054999926</v>
      </c>
      <c r="K1297" s="6">
        <f t="shared" si="57"/>
        <v>-2.4584453192341371E-2</v>
      </c>
    </row>
    <row r="1298" spans="1:11" x14ac:dyDescent="0.2">
      <c r="A1298" s="5">
        <v>43683</v>
      </c>
      <c r="B1298" s="4">
        <v>84.860000999999997</v>
      </c>
      <c r="C1298" s="4">
        <v>85.360000999999997</v>
      </c>
      <c r="D1298" s="4">
        <v>84.209998999999996</v>
      </c>
      <c r="E1298" s="4">
        <v>85.290001000000004</v>
      </c>
      <c r="F1298" s="4">
        <v>73.740302999999997</v>
      </c>
      <c r="G1298" s="7">
        <v>1525500</v>
      </c>
      <c r="H1298" s="9">
        <f>Table1[[#This Row],[OPEN]]*Table1[[#This Row],[VOLUME]]</f>
        <v>129453931.5255</v>
      </c>
      <c r="I1298" s="9">
        <f t="shared" si="56"/>
        <v>87.131600059999997</v>
      </c>
      <c r="J1298" s="9">
        <f t="shared" si="58"/>
        <v>84.83940006999994</v>
      </c>
      <c r="K1298" s="6">
        <f t="shared" si="57"/>
        <v>9.2296649099594674E-3</v>
      </c>
    </row>
    <row r="1299" spans="1:11" x14ac:dyDescent="0.2">
      <c r="A1299" s="5">
        <v>43684</v>
      </c>
      <c r="B1299" s="4">
        <v>84.470000999999996</v>
      </c>
      <c r="C1299" s="4">
        <v>85.470000999999996</v>
      </c>
      <c r="D1299" s="4">
        <v>83.580001999999993</v>
      </c>
      <c r="E1299" s="4">
        <v>85.209998999999996</v>
      </c>
      <c r="F1299" s="4">
        <v>73.671120000000002</v>
      </c>
      <c r="G1299" s="7">
        <v>1212100</v>
      </c>
      <c r="H1299" s="9">
        <f>Table1[[#This Row],[OPEN]]*Table1[[#This Row],[VOLUME]]</f>
        <v>102386088.2121</v>
      </c>
      <c r="I1299" s="9">
        <f t="shared" si="56"/>
        <v>87.113200099999972</v>
      </c>
      <c r="J1299" s="9">
        <f t="shared" si="58"/>
        <v>84.836550069999944</v>
      </c>
      <c r="K1299" s="6">
        <f t="shared" si="57"/>
        <v>-9.3799975450825634E-4</v>
      </c>
    </row>
    <row r="1300" spans="1:11" x14ac:dyDescent="0.2">
      <c r="A1300" s="5">
        <v>43685</v>
      </c>
      <c r="B1300" s="4">
        <v>85.589995999999999</v>
      </c>
      <c r="C1300" s="4">
        <v>86.610000999999997</v>
      </c>
      <c r="D1300" s="4">
        <v>85.449996999999996</v>
      </c>
      <c r="E1300" s="4">
        <v>86.589995999999999</v>
      </c>
      <c r="F1300" s="4">
        <v>74.864265000000003</v>
      </c>
      <c r="G1300" s="7">
        <v>1125300</v>
      </c>
      <c r="H1300" s="9">
        <f>Table1[[#This Row],[OPEN]]*Table1[[#This Row],[VOLUME]]</f>
        <v>96314422.498799995</v>
      </c>
      <c r="I1300" s="9">
        <f t="shared" si="56"/>
        <v>87.149199999999965</v>
      </c>
      <c r="J1300" s="9">
        <f t="shared" si="58"/>
        <v>84.841950039999944</v>
      </c>
      <c r="K1300" s="6">
        <f t="shared" si="57"/>
        <v>1.6195247226795662E-2</v>
      </c>
    </row>
    <row r="1301" spans="1:11" x14ac:dyDescent="0.2">
      <c r="A1301" s="5">
        <v>43686</v>
      </c>
      <c r="B1301" s="4">
        <v>86.370002999999997</v>
      </c>
      <c r="C1301" s="4">
        <v>86.559997999999993</v>
      </c>
      <c r="D1301" s="4">
        <v>85.550003000000004</v>
      </c>
      <c r="E1301" s="4">
        <v>86.139999000000003</v>
      </c>
      <c r="F1301" s="4">
        <v>74.475196999999994</v>
      </c>
      <c r="G1301" s="7">
        <v>855200</v>
      </c>
      <c r="H1301" s="9">
        <f>Table1[[#This Row],[OPEN]]*Table1[[#This Row],[VOLUME]]</f>
        <v>73863626.565599993</v>
      </c>
      <c r="I1301" s="9">
        <f t="shared" si="56"/>
        <v>87.200200059999972</v>
      </c>
      <c r="J1301" s="9">
        <f t="shared" si="58"/>
        <v>84.850400054999923</v>
      </c>
      <c r="K1301" s="6">
        <f t="shared" si="57"/>
        <v>-5.1968705484175537E-3</v>
      </c>
    </row>
    <row r="1302" spans="1:11" x14ac:dyDescent="0.2">
      <c r="A1302" s="5">
        <v>43689</v>
      </c>
      <c r="B1302" s="4">
        <v>85.75</v>
      </c>
      <c r="C1302" s="4">
        <v>85.849997999999999</v>
      </c>
      <c r="D1302" s="4">
        <v>84.919998000000007</v>
      </c>
      <c r="E1302" s="4">
        <v>85.25</v>
      </c>
      <c r="F1302" s="4">
        <v>73.705719000000002</v>
      </c>
      <c r="G1302" s="7">
        <v>738600</v>
      </c>
      <c r="H1302" s="9">
        <f>Table1[[#This Row],[OPEN]]*Table1[[#This Row],[VOLUME]]</f>
        <v>63334950</v>
      </c>
      <c r="I1302" s="9">
        <f t="shared" si="56"/>
        <v>87.257400079999982</v>
      </c>
      <c r="J1302" s="9">
        <f t="shared" si="58"/>
        <v>84.864450044999927</v>
      </c>
      <c r="K1302" s="6">
        <f t="shared" si="57"/>
        <v>-1.0332006156628881E-2</v>
      </c>
    </row>
    <row r="1303" spans="1:11" x14ac:dyDescent="0.2">
      <c r="A1303" s="5">
        <v>43690</v>
      </c>
      <c r="B1303" s="4">
        <v>85.160004000000001</v>
      </c>
      <c r="C1303" s="4">
        <v>86.800003000000004</v>
      </c>
      <c r="D1303" s="4">
        <v>85.059997999999993</v>
      </c>
      <c r="E1303" s="4">
        <v>86.269997000000004</v>
      </c>
      <c r="F1303" s="4">
        <v>74.587577999999993</v>
      </c>
      <c r="G1303" s="7">
        <v>1196600</v>
      </c>
      <c r="H1303" s="9">
        <f>Table1[[#This Row],[OPEN]]*Table1[[#This Row],[VOLUME]]</f>
        <v>101902460.78640001</v>
      </c>
      <c r="I1303" s="9">
        <f t="shared" si="56"/>
        <v>87.306200140000001</v>
      </c>
      <c r="J1303" s="9">
        <f t="shared" si="58"/>
        <v>84.873300069999956</v>
      </c>
      <c r="K1303" s="6">
        <f t="shared" si="57"/>
        <v>1.1964774193548466E-2</v>
      </c>
    </row>
    <row r="1304" spans="1:11" x14ac:dyDescent="0.2">
      <c r="A1304" s="5">
        <v>43691</v>
      </c>
      <c r="B1304" s="4">
        <v>85.129997000000003</v>
      </c>
      <c r="C1304" s="4">
        <v>85.209998999999996</v>
      </c>
      <c r="D1304" s="4">
        <v>83.830001999999993</v>
      </c>
      <c r="E1304" s="4">
        <v>83.900002000000001</v>
      </c>
      <c r="F1304" s="4">
        <v>72.538527999999999</v>
      </c>
      <c r="G1304" s="7">
        <v>1312900</v>
      </c>
      <c r="H1304" s="9">
        <f>Table1[[#This Row],[OPEN]]*Table1[[#This Row],[VOLUME]]</f>
        <v>111767173.06130001</v>
      </c>
      <c r="I1304" s="9">
        <f t="shared" si="56"/>
        <v>87.32640001999998</v>
      </c>
      <c r="J1304" s="9">
        <f t="shared" si="58"/>
        <v>84.888350039999949</v>
      </c>
      <c r="K1304" s="6">
        <f t="shared" si="57"/>
        <v>-2.7471833573843751E-2</v>
      </c>
    </row>
    <row r="1305" spans="1:11" x14ac:dyDescent="0.2">
      <c r="A1305" s="5">
        <v>43692</v>
      </c>
      <c r="B1305" s="4">
        <v>84.139999000000003</v>
      </c>
      <c r="C1305" s="4">
        <v>84.300003000000004</v>
      </c>
      <c r="D1305" s="4">
        <v>83.32</v>
      </c>
      <c r="E1305" s="4">
        <v>83.93</v>
      </c>
      <c r="F1305" s="4">
        <v>72.564460999999994</v>
      </c>
      <c r="G1305" s="7">
        <v>1027100</v>
      </c>
      <c r="H1305" s="9">
        <f>Table1[[#This Row],[OPEN]]*Table1[[#This Row],[VOLUME]]</f>
        <v>86420192.972900003</v>
      </c>
      <c r="I1305" s="9">
        <f t="shared" si="56"/>
        <v>87.302400080000012</v>
      </c>
      <c r="J1305" s="9">
        <f t="shared" si="58"/>
        <v>84.899700019999941</v>
      </c>
      <c r="K1305" s="6">
        <f t="shared" si="57"/>
        <v>3.5754468754367608E-4</v>
      </c>
    </row>
    <row r="1306" spans="1:11" x14ac:dyDescent="0.2">
      <c r="A1306" s="5">
        <v>43693</v>
      </c>
      <c r="B1306" s="4">
        <v>84.43</v>
      </c>
      <c r="C1306" s="4">
        <v>85.349997999999999</v>
      </c>
      <c r="D1306" s="4">
        <v>84.43</v>
      </c>
      <c r="E1306" s="4">
        <v>85.239998</v>
      </c>
      <c r="F1306" s="4">
        <v>73.697067000000004</v>
      </c>
      <c r="G1306" s="7">
        <v>748300</v>
      </c>
      <c r="H1306" s="9">
        <f>Table1[[#This Row],[OPEN]]*Table1[[#This Row],[VOLUME]]</f>
        <v>63178969.000000007</v>
      </c>
      <c r="I1306" s="9">
        <f t="shared" si="56"/>
        <v>87.279600079999994</v>
      </c>
      <c r="J1306" s="9">
        <f t="shared" si="58"/>
        <v>84.910500034999956</v>
      </c>
      <c r="K1306" s="6">
        <f t="shared" si="57"/>
        <v>1.5608221136661493E-2</v>
      </c>
    </row>
    <row r="1307" spans="1:11" x14ac:dyDescent="0.2">
      <c r="A1307" s="5">
        <v>43696</v>
      </c>
      <c r="B1307" s="4">
        <v>86.099997999999999</v>
      </c>
      <c r="C1307" s="4">
        <v>86.440002000000007</v>
      </c>
      <c r="D1307" s="4">
        <v>85.970000999999996</v>
      </c>
      <c r="E1307" s="4">
        <v>86.220000999999996</v>
      </c>
      <c r="F1307" s="4">
        <v>74.544349999999994</v>
      </c>
      <c r="G1307" s="7">
        <v>833500</v>
      </c>
      <c r="H1307" s="9">
        <f>Table1[[#This Row],[OPEN]]*Table1[[#This Row],[VOLUME]]</f>
        <v>71764348.333000004</v>
      </c>
      <c r="I1307" s="9">
        <f t="shared" si="56"/>
        <v>87.276200100000011</v>
      </c>
      <c r="J1307" s="9">
        <f t="shared" si="58"/>
        <v>84.932050019999949</v>
      </c>
      <c r="K1307" s="6">
        <f t="shared" si="57"/>
        <v>1.1496985253331315E-2</v>
      </c>
    </row>
    <row r="1308" spans="1:11" x14ac:dyDescent="0.2">
      <c r="A1308" s="5">
        <v>43697</v>
      </c>
      <c r="B1308" s="4">
        <v>86.099997999999999</v>
      </c>
      <c r="C1308" s="4">
        <v>86.120002999999997</v>
      </c>
      <c r="D1308" s="4">
        <v>85.410004000000001</v>
      </c>
      <c r="E1308" s="4">
        <v>85.459998999999996</v>
      </c>
      <c r="F1308" s="4">
        <v>73.887282999999996</v>
      </c>
      <c r="G1308" s="7">
        <v>706100</v>
      </c>
      <c r="H1308" s="9">
        <f>Table1[[#This Row],[OPEN]]*Table1[[#This Row],[VOLUME]]</f>
        <v>60795208.587799996</v>
      </c>
      <c r="I1308" s="9">
        <f t="shared" si="56"/>
        <v>87.26200009999998</v>
      </c>
      <c r="J1308" s="9">
        <f t="shared" si="58"/>
        <v>84.944200019999968</v>
      </c>
      <c r="K1308" s="6">
        <f t="shared" si="57"/>
        <v>-8.8146832658932972E-3</v>
      </c>
    </row>
    <row r="1309" spans="1:11" x14ac:dyDescent="0.2">
      <c r="A1309" s="5">
        <v>43698</v>
      </c>
      <c r="B1309" s="4">
        <v>86.07</v>
      </c>
      <c r="C1309" s="4">
        <v>86.220000999999996</v>
      </c>
      <c r="D1309" s="4">
        <v>85.860000999999997</v>
      </c>
      <c r="E1309" s="4">
        <v>86.089995999999999</v>
      </c>
      <c r="F1309" s="4">
        <v>74.431961000000001</v>
      </c>
      <c r="G1309" s="7">
        <v>851500</v>
      </c>
      <c r="H1309" s="9">
        <f>Table1[[#This Row],[OPEN]]*Table1[[#This Row],[VOLUME]]</f>
        <v>73288605</v>
      </c>
      <c r="I1309" s="9">
        <f t="shared" si="56"/>
        <v>87.243400099999974</v>
      </c>
      <c r="J1309" s="9">
        <f t="shared" si="58"/>
        <v>84.956800004999963</v>
      </c>
      <c r="K1309" s="6">
        <f t="shared" si="57"/>
        <v>7.3718348627642705E-3</v>
      </c>
    </row>
    <row r="1310" spans="1:11" x14ac:dyDescent="0.2">
      <c r="A1310" s="5">
        <v>43699</v>
      </c>
      <c r="B1310" s="4">
        <v>86.290001000000004</v>
      </c>
      <c r="C1310" s="4">
        <v>86.529999000000004</v>
      </c>
      <c r="D1310" s="4">
        <v>85.709998999999996</v>
      </c>
      <c r="E1310" s="4">
        <v>86.169998000000007</v>
      </c>
      <c r="F1310" s="4">
        <v>74.501137</v>
      </c>
      <c r="G1310" s="7">
        <v>649500</v>
      </c>
      <c r="H1310" s="9">
        <f>Table1[[#This Row],[OPEN]]*Table1[[#This Row],[VOLUME]]</f>
        <v>56045355.649500005</v>
      </c>
      <c r="I1310" s="9">
        <f t="shared" si="56"/>
        <v>87.235200179999978</v>
      </c>
      <c r="J1310" s="9">
        <f t="shared" si="58"/>
        <v>84.965550004999969</v>
      </c>
      <c r="K1310" s="6">
        <f t="shared" si="57"/>
        <v>9.2928335134323525E-4</v>
      </c>
    </row>
    <row r="1311" spans="1:11" x14ac:dyDescent="0.2">
      <c r="A1311" s="5">
        <v>43700</v>
      </c>
      <c r="B1311" s="4">
        <v>85.790001000000004</v>
      </c>
      <c r="C1311" s="4">
        <v>86.110000999999997</v>
      </c>
      <c r="D1311" s="4">
        <v>83.620002999999997</v>
      </c>
      <c r="E1311" s="4">
        <v>84.07</v>
      </c>
      <c r="F1311" s="4">
        <v>72.685501000000002</v>
      </c>
      <c r="G1311" s="7">
        <v>1269000</v>
      </c>
      <c r="H1311" s="9">
        <f>Table1[[#This Row],[OPEN]]*Table1[[#This Row],[VOLUME]]</f>
        <v>108867511.26900001</v>
      </c>
      <c r="I1311" s="9">
        <f t="shared" si="56"/>
        <v>87.213800179999993</v>
      </c>
      <c r="J1311" s="9">
        <f t="shared" si="58"/>
        <v>84.975650024999965</v>
      </c>
      <c r="K1311" s="6">
        <f t="shared" si="57"/>
        <v>-2.43704078999748E-2</v>
      </c>
    </row>
    <row r="1312" spans="1:11" x14ac:dyDescent="0.2">
      <c r="A1312" s="5">
        <v>43703</v>
      </c>
      <c r="B1312" s="4">
        <v>84.68</v>
      </c>
      <c r="C1312" s="4">
        <v>84.889999000000003</v>
      </c>
      <c r="D1312" s="4">
        <v>84.269997000000004</v>
      </c>
      <c r="E1312" s="4">
        <v>84.839995999999999</v>
      </c>
      <c r="F1312" s="4">
        <v>73.351226999999994</v>
      </c>
      <c r="G1312" s="7">
        <v>927700</v>
      </c>
      <c r="H1312" s="9">
        <f>Table1[[#This Row],[OPEN]]*Table1[[#This Row],[VOLUME]]</f>
        <v>78557636</v>
      </c>
      <c r="I1312" s="9">
        <f t="shared" si="56"/>
        <v>87.172000240000017</v>
      </c>
      <c r="J1312" s="9">
        <f t="shared" si="58"/>
        <v>84.976700019999996</v>
      </c>
      <c r="K1312" s="6">
        <f t="shared" si="57"/>
        <v>9.1589865588201924E-3</v>
      </c>
    </row>
    <row r="1313" spans="1:11" x14ac:dyDescent="0.2">
      <c r="A1313" s="5">
        <v>43704</v>
      </c>
      <c r="B1313" s="4">
        <v>85.290001000000004</v>
      </c>
      <c r="C1313" s="4">
        <v>85.480002999999996</v>
      </c>
      <c r="D1313" s="4">
        <v>84.349997999999999</v>
      </c>
      <c r="E1313" s="4">
        <v>84.5</v>
      </c>
      <c r="F1313" s="4">
        <v>73.057288999999997</v>
      </c>
      <c r="G1313" s="7">
        <v>799800</v>
      </c>
      <c r="H1313" s="9">
        <f>Table1[[#This Row],[OPEN]]*Table1[[#This Row],[VOLUME]]</f>
        <v>68214942.799800009</v>
      </c>
      <c r="I1313" s="9">
        <f t="shared" si="56"/>
        <v>87.153200200000029</v>
      </c>
      <c r="J1313" s="9">
        <f t="shared" si="58"/>
        <v>84.975150034999984</v>
      </c>
      <c r="K1313" s="6">
        <f t="shared" si="57"/>
        <v>-4.0074966528758083E-3</v>
      </c>
    </row>
    <row r="1314" spans="1:11" x14ac:dyDescent="0.2">
      <c r="A1314" s="5">
        <v>43705</v>
      </c>
      <c r="B1314" s="4">
        <v>84.360000999999997</v>
      </c>
      <c r="C1314" s="4">
        <v>85.230002999999996</v>
      </c>
      <c r="D1314" s="4">
        <v>84.25</v>
      </c>
      <c r="E1314" s="4">
        <v>85.220000999999996</v>
      </c>
      <c r="F1314" s="4">
        <v>73.679778999999996</v>
      </c>
      <c r="G1314" s="7">
        <v>688600</v>
      </c>
      <c r="H1314" s="9">
        <f>Table1[[#This Row],[OPEN]]*Table1[[#This Row],[VOLUME]]</f>
        <v>58090296.688599996</v>
      </c>
      <c r="I1314" s="9">
        <f t="shared" si="56"/>
        <v>87.113800180000013</v>
      </c>
      <c r="J1314" s="9">
        <f t="shared" si="58"/>
        <v>84.967200054999992</v>
      </c>
      <c r="K1314" s="6">
        <f t="shared" si="57"/>
        <v>8.5207218934910678E-3</v>
      </c>
    </row>
    <row r="1315" spans="1:11" x14ac:dyDescent="0.2">
      <c r="A1315" s="5">
        <v>43706</v>
      </c>
      <c r="B1315" s="4">
        <v>85.910004000000001</v>
      </c>
      <c r="C1315" s="4">
        <v>86.160004000000001</v>
      </c>
      <c r="D1315" s="4">
        <v>85.519997000000004</v>
      </c>
      <c r="E1315" s="4">
        <v>86.029999000000004</v>
      </c>
      <c r="F1315" s="4">
        <v>74.380088999999998</v>
      </c>
      <c r="G1315" s="7">
        <v>804400</v>
      </c>
      <c r="H1315" s="9">
        <f>Table1[[#This Row],[OPEN]]*Table1[[#This Row],[VOLUME]]</f>
        <v>69106007.217600003</v>
      </c>
      <c r="I1315" s="9">
        <f t="shared" si="56"/>
        <v>87.096200240000016</v>
      </c>
      <c r="J1315" s="9">
        <f t="shared" si="58"/>
        <v>84.967550095000007</v>
      </c>
      <c r="K1315" s="6">
        <f t="shared" si="57"/>
        <v>9.5047874970102253E-3</v>
      </c>
    </row>
    <row r="1316" spans="1:11" x14ac:dyDescent="0.2">
      <c r="A1316" s="5">
        <v>43707</v>
      </c>
      <c r="B1316" s="4">
        <v>86.459998999999996</v>
      </c>
      <c r="C1316" s="4">
        <v>86.589995999999999</v>
      </c>
      <c r="D1316" s="4">
        <v>85.949996999999996</v>
      </c>
      <c r="E1316" s="4">
        <v>86.160004000000001</v>
      </c>
      <c r="F1316" s="4">
        <v>74.492500000000007</v>
      </c>
      <c r="G1316" s="7">
        <v>613400</v>
      </c>
      <c r="H1316" s="9">
        <f>Table1[[#This Row],[OPEN]]*Table1[[#This Row],[VOLUME]]</f>
        <v>53034563.386599995</v>
      </c>
      <c r="I1316" s="9">
        <f t="shared" si="56"/>
        <v>87.07440016000001</v>
      </c>
      <c r="J1316" s="9">
        <f t="shared" si="58"/>
        <v>84.971800084999998</v>
      </c>
      <c r="K1316" s="6">
        <f t="shared" si="57"/>
        <v>1.5111589156242555E-3</v>
      </c>
    </row>
    <row r="1317" spans="1:11" x14ac:dyDescent="0.2">
      <c r="A1317" s="5">
        <v>43711</v>
      </c>
      <c r="B1317" s="4">
        <v>85.68</v>
      </c>
      <c r="C1317" s="4">
        <v>85.970000999999996</v>
      </c>
      <c r="D1317" s="4">
        <v>85.209998999999996</v>
      </c>
      <c r="E1317" s="4">
        <v>85.940002000000007</v>
      </c>
      <c r="F1317" s="4">
        <v>74.302291999999994</v>
      </c>
      <c r="G1317" s="7">
        <v>969800</v>
      </c>
      <c r="H1317" s="9">
        <f>Table1[[#This Row],[OPEN]]*Table1[[#This Row],[VOLUME]]</f>
        <v>83092464</v>
      </c>
      <c r="I1317" s="9">
        <f t="shared" si="56"/>
        <v>87.037600220000002</v>
      </c>
      <c r="J1317" s="9">
        <f t="shared" si="58"/>
        <v>84.975650064999996</v>
      </c>
      <c r="K1317" s="6">
        <f t="shared" si="57"/>
        <v>-2.5534121377245311E-3</v>
      </c>
    </row>
    <row r="1318" spans="1:11" x14ac:dyDescent="0.2">
      <c r="A1318" s="5">
        <v>43712</v>
      </c>
      <c r="B1318" s="4">
        <v>86.580001999999993</v>
      </c>
      <c r="C1318" s="4">
        <v>86.870002999999997</v>
      </c>
      <c r="D1318" s="4">
        <v>86.389999000000003</v>
      </c>
      <c r="E1318" s="4">
        <v>86.82</v>
      </c>
      <c r="F1318" s="4">
        <v>75.063118000000003</v>
      </c>
      <c r="G1318" s="7">
        <v>687400</v>
      </c>
      <c r="H1318" s="9">
        <f>Table1[[#This Row],[OPEN]]*Table1[[#This Row],[VOLUME]]</f>
        <v>59515093.374799997</v>
      </c>
      <c r="I1318" s="9">
        <f t="shared" si="56"/>
        <v>87.017200299999999</v>
      </c>
      <c r="J1318" s="9">
        <f t="shared" si="58"/>
        <v>84.983100094999969</v>
      </c>
      <c r="K1318" s="6">
        <f t="shared" si="57"/>
        <v>1.0239678607407932E-2</v>
      </c>
    </row>
    <row r="1319" spans="1:11" x14ac:dyDescent="0.2">
      <c r="A1319" s="5">
        <v>43713</v>
      </c>
      <c r="B1319" s="4">
        <v>87.540001000000004</v>
      </c>
      <c r="C1319" s="4">
        <v>88.18</v>
      </c>
      <c r="D1319" s="4">
        <v>87.5</v>
      </c>
      <c r="E1319" s="4">
        <v>87.75</v>
      </c>
      <c r="F1319" s="4">
        <v>75.867180000000005</v>
      </c>
      <c r="G1319" s="7">
        <v>795300</v>
      </c>
      <c r="H1319" s="9">
        <f>Table1[[#This Row],[OPEN]]*Table1[[#This Row],[VOLUME]]</f>
        <v>69620562.795300007</v>
      </c>
      <c r="I1319" s="9">
        <f t="shared" si="56"/>
        <v>87.019200280000007</v>
      </c>
      <c r="J1319" s="9">
        <f t="shared" si="58"/>
        <v>85.002200094999978</v>
      </c>
      <c r="K1319" s="6">
        <f t="shared" si="57"/>
        <v>1.0711817553559211E-2</v>
      </c>
    </row>
    <row r="1320" spans="1:11" x14ac:dyDescent="0.2">
      <c r="A1320" s="5">
        <v>43714</v>
      </c>
      <c r="B1320" s="4">
        <v>87.900002000000001</v>
      </c>
      <c r="C1320" s="4">
        <v>88.07</v>
      </c>
      <c r="D1320" s="4">
        <v>87.709998999999996</v>
      </c>
      <c r="E1320" s="4">
        <v>87.919998000000007</v>
      </c>
      <c r="F1320" s="4">
        <v>76.014152999999993</v>
      </c>
      <c r="G1320" s="7">
        <v>792300</v>
      </c>
      <c r="H1320" s="9">
        <f>Table1[[#This Row],[OPEN]]*Table1[[#This Row],[VOLUME]]</f>
        <v>69643171.584600002</v>
      </c>
      <c r="I1320" s="9">
        <f t="shared" si="56"/>
        <v>87.036200260000001</v>
      </c>
      <c r="J1320" s="9">
        <f t="shared" si="58"/>
        <v>85.018450094999977</v>
      </c>
      <c r="K1320" s="6">
        <f t="shared" si="57"/>
        <v>1.937299145299276E-3</v>
      </c>
    </row>
    <row r="1321" spans="1:11" x14ac:dyDescent="0.2">
      <c r="A1321" s="5">
        <v>43717</v>
      </c>
      <c r="B1321" s="4">
        <v>88.300003000000004</v>
      </c>
      <c r="C1321" s="4">
        <v>88.449996999999996</v>
      </c>
      <c r="D1321" s="4">
        <v>88.089995999999999</v>
      </c>
      <c r="E1321" s="4">
        <v>88.440002000000007</v>
      </c>
      <c r="F1321" s="4">
        <v>76.463729999999998</v>
      </c>
      <c r="G1321" s="7">
        <v>948000</v>
      </c>
      <c r="H1321" s="9">
        <f>Table1[[#This Row],[OPEN]]*Table1[[#This Row],[VOLUME]]</f>
        <v>83708402.843999997</v>
      </c>
      <c r="I1321" s="9">
        <f t="shared" si="56"/>
        <v>87.067000280000016</v>
      </c>
      <c r="J1321" s="9">
        <f t="shared" si="58"/>
        <v>85.034050109999967</v>
      </c>
      <c r="K1321" s="6">
        <f t="shared" si="57"/>
        <v>5.9145133283555751E-3</v>
      </c>
    </row>
    <row r="1322" spans="1:11" x14ac:dyDescent="0.2">
      <c r="A1322" s="5">
        <v>43718</v>
      </c>
      <c r="B1322" s="4">
        <v>88.230002999999996</v>
      </c>
      <c r="C1322" s="4">
        <v>88.900002000000001</v>
      </c>
      <c r="D1322" s="4">
        <v>88.199996999999996</v>
      </c>
      <c r="E1322" s="4">
        <v>88.900002000000001</v>
      </c>
      <c r="F1322" s="4">
        <v>76.861442999999994</v>
      </c>
      <c r="G1322" s="7">
        <v>810500</v>
      </c>
      <c r="H1322" s="9">
        <f>Table1[[#This Row],[OPEN]]*Table1[[#This Row],[VOLUME]]</f>
        <v>71510417.431500003</v>
      </c>
      <c r="I1322" s="9">
        <f t="shared" si="56"/>
        <v>87.08940032000001</v>
      </c>
      <c r="J1322" s="9">
        <f t="shared" si="58"/>
        <v>85.054300124999955</v>
      </c>
      <c r="K1322" s="6">
        <f t="shared" si="57"/>
        <v>5.2012662776736995E-3</v>
      </c>
    </row>
    <row r="1323" spans="1:11" x14ac:dyDescent="0.2">
      <c r="A1323" s="5">
        <v>43719</v>
      </c>
      <c r="B1323" s="4">
        <v>88.940002000000007</v>
      </c>
      <c r="C1323" s="4">
        <v>89.610000999999997</v>
      </c>
      <c r="D1323" s="4">
        <v>88.690002000000007</v>
      </c>
      <c r="E1323" s="4">
        <v>89.57</v>
      </c>
      <c r="F1323" s="4">
        <v>77.440712000000005</v>
      </c>
      <c r="G1323" s="7">
        <v>1534600</v>
      </c>
      <c r="H1323" s="9">
        <f>Table1[[#This Row],[OPEN]]*Table1[[#This Row],[VOLUME]]</f>
        <v>136487327.06920001</v>
      </c>
      <c r="I1323" s="9">
        <f t="shared" si="56"/>
        <v>87.108200359999998</v>
      </c>
      <c r="J1323" s="9">
        <f t="shared" si="58"/>
        <v>85.080450139999954</v>
      </c>
      <c r="K1323" s="6">
        <f t="shared" si="57"/>
        <v>7.536535263519939E-3</v>
      </c>
    </row>
    <row r="1324" spans="1:11" x14ac:dyDescent="0.2">
      <c r="A1324" s="5">
        <v>43720</v>
      </c>
      <c r="B1324" s="4">
        <v>89.720000999999996</v>
      </c>
      <c r="C1324" s="4">
        <v>90.019997000000004</v>
      </c>
      <c r="D1324" s="4">
        <v>89.330001999999993</v>
      </c>
      <c r="E1324" s="4">
        <v>89.75</v>
      </c>
      <c r="F1324" s="4">
        <v>77.596335999999994</v>
      </c>
      <c r="G1324" s="7">
        <v>1608500</v>
      </c>
      <c r="H1324" s="9">
        <f>Table1[[#This Row],[OPEN]]*Table1[[#This Row],[VOLUME]]</f>
        <v>144314621.6085</v>
      </c>
      <c r="I1324" s="9">
        <f t="shared" si="56"/>
        <v>87.145600419999994</v>
      </c>
      <c r="J1324" s="9">
        <f t="shared" si="58"/>
        <v>85.114650159999968</v>
      </c>
      <c r="K1324" s="6">
        <f t="shared" si="57"/>
        <v>2.0096014290500452E-3</v>
      </c>
    </row>
    <row r="1325" spans="1:11" x14ac:dyDescent="0.2">
      <c r="A1325" s="5">
        <v>43721</v>
      </c>
      <c r="B1325" s="4">
        <v>89.949996999999996</v>
      </c>
      <c r="C1325" s="4">
        <v>90.110000999999997</v>
      </c>
      <c r="D1325" s="4">
        <v>89.610000999999997</v>
      </c>
      <c r="E1325" s="4">
        <v>89.720000999999996</v>
      </c>
      <c r="F1325" s="4">
        <v>77.570389000000006</v>
      </c>
      <c r="G1325" s="7">
        <v>770100</v>
      </c>
      <c r="H1325" s="9">
        <f>Table1[[#This Row],[OPEN]]*Table1[[#This Row],[VOLUME]]</f>
        <v>69270492.689699993</v>
      </c>
      <c r="I1325" s="9">
        <f t="shared" si="56"/>
        <v>87.179800399999991</v>
      </c>
      <c r="J1325" s="9">
        <f t="shared" si="58"/>
        <v>85.147300154999982</v>
      </c>
      <c r="K1325" s="6">
        <f t="shared" si="57"/>
        <v>-3.3425069637882387E-4</v>
      </c>
    </row>
    <row r="1326" spans="1:11" x14ac:dyDescent="0.2">
      <c r="A1326" s="5">
        <v>43724</v>
      </c>
      <c r="B1326" s="4">
        <v>89.540001000000004</v>
      </c>
      <c r="C1326" s="4">
        <v>89.550003000000004</v>
      </c>
      <c r="D1326" s="4">
        <v>89.150002000000001</v>
      </c>
      <c r="E1326" s="4">
        <v>89.32</v>
      </c>
      <c r="F1326" s="4">
        <v>77.224556000000007</v>
      </c>
      <c r="G1326" s="7">
        <v>1191400</v>
      </c>
      <c r="H1326" s="9">
        <f>Table1[[#This Row],[OPEN]]*Table1[[#This Row],[VOLUME]]</f>
        <v>106677957.19140001</v>
      </c>
      <c r="I1326" s="9">
        <f t="shared" si="56"/>
        <v>87.20200041999999</v>
      </c>
      <c r="J1326" s="9">
        <f t="shared" si="58"/>
        <v>85.177150159999982</v>
      </c>
      <c r="K1326" s="6">
        <f t="shared" si="57"/>
        <v>-4.4583258531172287E-3</v>
      </c>
    </row>
    <row r="1327" spans="1:11" x14ac:dyDescent="0.2">
      <c r="A1327" s="5">
        <v>43725</v>
      </c>
      <c r="B1327" s="4">
        <v>89.279999000000004</v>
      </c>
      <c r="C1327" s="4">
        <v>89.449996999999996</v>
      </c>
      <c r="D1327" s="4">
        <v>89.059997999999993</v>
      </c>
      <c r="E1327" s="4">
        <v>89.43</v>
      </c>
      <c r="F1327" s="4">
        <v>77.319671999999997</v>
      </c>
      <c r="G1327" s="7">
        <v>1121600</v>
      </c>
      <c r="H1327" s="9">
        <f>Table1[[#This Row],[OPEN]]*Table1[[#This Row],[VOLUME]]</f>
        <v>100136446.8784</v>
      </c>
      <c r="I1327" s="9">
        <f t="shared" si="56"/>
        <v>87.221400439999996</v>
      </c>
      <c r="J1327" s="9">
        <f t="shared" si="58"/>
        <v>85.201350144999978</v>
      </c>
      <c r="K1327" s="6">
        <f t="shared" si="57"/>
        <v>1.2315270935963074E-3</v>
      </c>
    </row>
    <row r="1328" spans="1:11" x14ac:dyDescent="0.2">
      <c r="A1328" s="5">
        <v>43726</v>
      </c>
      <c r="B1328" s="4">
        <v>89.330001999999993</v>
      </c>
      <c r="C1328" s="4">
        <v>89.540001000000004</v>
      </c>
      <c r="D1328" s="4">
        <v>88.870002999999997</v>
      </c>
      <c r="E1328" s="4">
        <v>89.519997000000004</v>
      </c>
      <c r="F1328" s="4">
        <v>77.397484000000006</v>
      </c>
      <c r="G1328" s="7">
        <v>701100</v>
      </c>
      <c r="H1328" s="9">
        <f>Table1[[#This Row],[OPEN]]*Table1[[#This Row],[VOLUME]]</f>
        <v>62629264.402199998</v>
      </c>
      <c r="I1328" s="9">
        <f t="shared" si="56"/>
        <v>87.251000519999977</v>
      </c>
      <c r="J1328" s="9">
        <f t="shared" si="58"/>
        <v>85.221900149999968</v>
      </c>
      <c r="K1328" s="6">
        <f t="shared" si="57"/>
        <v>1.0063401543105588E-3</v>
      </c>
    </row>
    <row r="1329" spans="1:11" x14ac:dyDescent="0.2">
      <c r="A1329" s="5">
        <v>43727</v>
      </c>
      <c r="B1329" s="4">
        <v>89.639999000000003</v>
      </c>
      <c r="C1329" s="4">
        <v>89.879997000000003</v>
      </c>
      <c r="D1329" s="4">
        <v>89.309997999999993</v>
      </c>
      <c r="E1329" s="4">
        <v>89.440002000000007</v>
      </c>
      <c r="F1329" s="4">
        <v>77.328316000000001</v>
      </c>
      <c r="G1329" s="7">
        <v>551800</v>
      </c>
      <c r="H1329" s="9">
        <f>Table1[[#This Row],[OPEN]]*Table1[[#This Row],[VOLUME]]</f>
        <v>49463351.448200002</v>
      </c>
      <c r="I1329" s="9">
        <f t="shared" si="56"/>
        <v>87.275800459999971</v>
      </c>
      <c r="J1329" s="9">
        <f t="shared" si="58"/>
        <v>85.243550154999951</v>
      </c>
      <c r="K1329" s="6">
        <f t="shared" si="57"/>
        <v>-8.9359922565679373E-4</v>
      </c>
    </row>
    <row r="1330" spans="1:11" x14ac:dyDescent="0.2">
      <c r="A1330" s="5">
        <v>43728</v>
      </c>
      <c r="B1330" s="4">
        <v>89.660004000000001</v>
      </c>
      <c r="C1330" s="4">
        <v>89.900002000000001</v>
      </c>
      <c r="D1330" s="4">
        <v>89.160004000000001</v>
      </c>
      <c r="E1330" s="4">
        <v>89.370002999999997</v>
      </c>
      <c r="F1330" s="4">
        <v>77.267792</v>
      </c>
      <c r="G1330" s="7">
        <v>1117200</v>
      </c>
      <c r="H1330" s="9">
        <f>Table1[[#This Row],[OPEN]]*Table1[[#This Row],[VOLUME]]</f>
        <v>100168156.46879999</v>
      </c>
      <c r="I1330" s="9">
        <f t="shared" si="56"/>
        <v>87.300800459999991</v>
      </c>
      <c r="J1330" s="9">
        <f t="shared" si="58"/>
        <v>85.255950174999981</v>
      </c>
      <c r="K1330" s="6">
        <f t="shared" si="57"/>
        <v>-7.8263638679265668E-4</v>
      </c>
    </row>
    <row r="1331" spans="1:11" x14ac:dyDescent="0.2">
      <c r="A1331" s="5">
        <v>43731</v>
      </c>
      <c r="B1331" s="4">
        <v>89.139999000000003</v>
      </c>
      <c r="C1331" s="4">
        <v>89.690002000000007</v>
      </c>
      <c r="D1331" s="4">
        <v>89.089995999999999</v>
      </c>
      <c r="E1331" s="4">
        <v>89.480002999999996</v>
      </c>
      <c r="F1331" s="4">
        <v>77.362899999999996</v>
      </c>
      <c r="G1331" s="7">
        <v>1164200</v>
      </c>
      <c r="H1331" s="9">
        <f>Table1[[#This Row],[OPEN]]*Table1[[#This Row],[VOLUME]]</f>
        <v>103776786.83580001</v>
      </c>
      <c r="I1331" s="9">
        <f t="shared" si="56"/>
        <v>87.313200499999979</v>
      </c>
      <c r="J1331" s="9">
        <f t="shared" si="58"/>
        <v>85.268550154999957</v>
      </c>
      <c r="K1331" s="6">
        <f t="shared" si="57"/>
        <v>1.2308380475269942E-3</v>
      </c>
    </row>
    <row r="1332" spans="1:11" x14ac:dyDescent="0.2">
      <c r="A1332" s="5">
        <v>43732</v>
      </c>
      <c r="B1332" s="4">
        <v>88.910004000000001</v>
      </c>
      <c r="C1332" s="4">
        <v>88.959998999999996</v>
      </c>
      <c r="D1332" s="4">
        <v>87.919998000000007</v>
      </c>
      <c r="E1332" s="4">
        <v>88.199996999999996</v>
      </c>
      <c r="F1332" s="4">
        <v>76.932006999999999</v>
      </c>
      <c r="G1332" s="7">
        <v>1305200</v>
      </c>
      <c r="H1332" s="9">
        <f>Table1[[#This Row],[OPEN]]*Table1[[#This Row],[VOLUME]]</f>
        <v>116045337.2208</v>
      </c>
      <c r="I1332" s="9">
        <f t="shared" ref="I1332:I1395" si="59">AVERAGE(B1283:B1332)</f>
        <v>87.315000580000003</v>
      </c>
      <c r="J1332" s="9">
        <f t="shared" si="58"/>
        <v>85.296250159999985</v>
      </c>
      <c r="K1332" s="6">
        <f t="shared" si="57"/>
        <v>-1.430493917171638E-2</v>
      </c>
    </row>
    <row r="1333" spans="1:11" x14ac:dyDescent="0.2">
      <c r="A1333" s="5">
        <v>43733</v>
      </c>
      <c r="B1333" s="4">
        <v>88.230002999999996</v>
      </c>
      <c r="C1333" s="4">
        <v>88.639999000000003</v>
      </c>
      <c r="D1333" s="4">
        <v>87.959998999999996</v>
      </c>
      <c r="E1333" s="4">
        <v>88.519997000000004</v>
      </c>
      <c r="F1333" s="4">
        <v>77.211135999999996</v>
      </c>
      <c r="G1333" s="7">
        <v>1035300</v>
      </c>
      <c r="H1333" s="9">
        <f>Table1[[#This Row],[OPEN]]*Table1[[#This Row],[VOLUME]]</f>
        <v>91344522.10589999</v>
      </c>
      <c r="I1333" s="9">
        <f t="shared" si="59"/>
        <v>87.305000579999998</v>
      </c>
      <c r="J1333" s="9">
        <f t="shared" si="58"/>
        <v>85.317100184999958</v>
      </c>
      <c r="K1333" s="6">
        <f t="shared" si="57"/>
        <v>3.6281180372377264E-3</v>
      </c>
    </row>
    <row r="1334" spans="1:11" x14ac:dyDescent="0.2">
      <c r="A1334" s="5">
        <v>43734</v>
      </c>
      <c r="B1334" s="4">
        <v>88.620002999999997</v>
      </c>
      <c r="C1334" s="4">
        <v>88.629997000000003</v>
      </c>
      <c r="D1334" s="4">
        <v>88.040001000000004</v>
      </c>
      <c r="E1334" s="4">
        <v>88.419998000000007</v>
      </c>
      <c r="F1334" s="4">
        <v>77.123908999999998</v>
      </c>
      <c r="G1334" s="7">
        <v>866100</v>
      </c>
      <c r="H1334" s="9">
        <f>Table1[[#This Row],[OPEN]]*Table1[[#This Row],[VOLUME]]</f>
        <v>76753784.598299995</v>
      </c>
      <c r="I1334" s="9">
        <f t="shared" si="59"/>
        <v>87.306400579999973</v>
      </c>
      <c r="J1334" s="9">
        <f t="shared" si="58"/>
        <v>85.347050214999982</v>
      </c>
      <c r="K1334" s="6">
        <f t="shared" si="57"/>
        <v>-1.1296769474584689E-3</v>
      </c>
    </row>
    <row r="1335" spans="1:11" x14ac:dyDescent="0.2">
      <c r="A1335" s="5">
        <v>43735</v>
      </c>
      <c r="B1335" s="4">
        <v>88.690002000000007</v>
      </c>
      <c r="C1335" s="4">
        <v>88.900002000000001</v>
      </c>
      <c r="D1335" s="4">
        <v>88.010002</v>
      </c>
      <c r="E1335" s="4">
        <v>88.459998999999996</v>
      </c>
      <c r="F1335" s="4">
        <v>77.158790999999994</v>
      </c>
      <c r="G1335" s="7">
        <v>1013200</v>
      </c>
      <c r="H1335" s="9">
        <f>Table1[[#This Row],[OPEN]]*Table1[[#This Row],[VOLUME]]</f>
        <v>89860710.0264</v>
      </c>
      <c r="I1335" s="9">
        <f t="shared" si="59"/>
        <v>87.32160061999997</v>
      </c>
      <c r="J1335" s="9">
        <f t="shared" si="58"/>
        <v>85.373150219999985</v>
      </c>
      <c r="K1335" s="6">
        <f t="shared" si="57"/>
        <v>4.5239765782389973E-4</v>
      </c>
    </row>
    <row r="1336" spans="1:11" x14ac:dyDescent="0.2">
      <c r="A1336" s="5">
        <v>43738</v>
      </c>
      <c r="B1336" s="4">
        <v>88.540001000000004</v>
      </c>
      <c r="C1336" s="4">
        <v>88.989998</v>
      </c>
      <c r="D1336" s="4">
        <v>88.510002</v>
      </c>
      <c r="E1336" s="4">
        <v>88.730002999999996</v>
      </c>
      <c r="F1336" s="4">
        <v>77.394301999999996</v>
      </c>
      <c r="G1336" s="7">
        <v>864800</v>
      </c>
      <c r="H1336" s="9">
        <f>Table1[[#This Row],[OPEN]]*Table1[[#This Row],[VOLUME]]</f>
        <v>76569392.864800006</v>
      </c>
      <c r="I1336" s="9">
        <f t="shared" si="59"/>
        <v>87.319000679999974</v>
      </c>
      <c r="J1336" s="9">
        <f t="shared" si="58"/>
        <v>85.398800205000001</v>
      </c>
      <c r="K1336" s="6">
        <f t="shared" si="57"/>
        <v>3.0522722479342512E-3</v>
      </c>
    </row>
    <row r="1337" spans="1:11" x14ac:dyDescent="0.2">
      <c r="A1337" s="5">
        <v>43739</v>
      </c>
      <c r="B1337" s="4">
        <v>88.989998</v>
      </c>
      <c r="C1337" s="4">
        <v>89.080001999999993</v>
      </c>
      <c r="D1337" s="4">
        <v>87.410004000000001</v>
      </c>
      <c r="E1337" s="4">
        <v>87.529999000000004</v>
      </c>
      <c r="F1337" s="4">
        <v>76.347594999999998</v>
      </c>
      <c r="G1337" s="7">
        <v>1265800</v>
      </c>
      <c r="H1337" s="9">
        <f>Table1[[#This Row],[OPEN]]*Table1[[#This Row],[VOLUME]]</f>
        <v>112643539.4684</v>
      </c>
      <c r="I1337" s="9">
        <f t="shared" si="59"/>
        <v>87.335800599999985</v>
      </c>
      <c r="J1337" s="9">
        <f t="shared" si="58"/>
        <v>85.428750195000006</v>
      </c>
      <c r="K1337" s="6">
        <f t="shared" si="57"/>
        <v>-1.3524219085172318E-2</v>
      </c>
    </row>
    <row r="1338" spans="1:11" x14ac:dyDescent="0.2">
      <c r="A1338" s="5">
        <v>43740</v>
      </c>
      <c r="B1338" s="4">
        <v>87.080001999999993</v>
      </c>
      <c r="C1338" s="4">
        <v>87.080001999999993</v>
      </c>
      <c r="D1338" s="4">
        <v>85.589995999999999</v>
      </c>
      <c r="E1338" s="4">
        <v>85.970000999999996</v>
      </c>
      <c r="F1338" s="4">
        <v>74.986900000000006</v>
      </c>
      <c r="G1338" s="7">
        <v>1160200</v>
      </c>
      <c r="H1338" s="9">
        <f>Table1[[#This Row],[OPEN]]*Table1[[#This Row],[VOLUME]]</f>
        <v>101030218.32039998</v>
      </c>
      <c r="I1338" s="9">
        <f t="shared" si="59"/>
        <v>87.311400579999997</v>
      </c>
      <c r="J1338" s="9">
        <f t="shared" si="58"/>
        <v>85.453300214999999</v>
      </c>
      <c r="K1338" s="6">
        <f t="shared" si="57"/>
        <v>-1.7822438224865178E-2</v>
      </c>
    </row>
    <row r="1339" spans="1:11" x14ac:dyDescent="0.2">
      <c r="A1339" s="5">
        <v>43741</v>
      </c>
      <c r="B1339" s="4">
        <v>85.910004000000001</v>
      </c>
      <c r="C1339" s="4">
        <v>86.480002999999996</v>
      </c>
      <c r="D1339" s="4">
        <v>85.07</v>
      </c>
      <c r="E1339" s="4">
        <v>86.480002999999996</v>
      </c>
      <c r="F1339" s="4">
        <v>75.431754999999995</v>
      </c>
      <c r="G1339" s="7">
        <v>1181400</v>
      </c>
      <c r="H1339" s="9">
        <f>Table1[[#This Row],[OPEN]]*Table1[[#This Row],[VOLUME]]</f>
        <v>101494078.7256</v>
      </c>
      <c r="I1339" s="9">
        <f t="shared" si="59"/>
        <v>87.258200659999986</v>
      </c>
      <c r="J1339" s="9">
        <f t="shared" si="58"/>
        <v>85.477100225000015</v>
      </c>
      <c r="K1339" s="6">
        <f t="shared" si="57"/>
        <v>5.9323251607266148E-3</v>
      </c>
    </row>
    <row r="1340" spans="1:11" x14ac:dyDescent="0.2">
      <c r="A1340" s="5">
        <v>43742</v>
      </c>
      <c r="B1340" s="4">
        <v>86.629997000000003</v>
      </c>
      <c r="C1340" s="4">
        <v>87.690002000000007</v>
      </c>
      <c r="D1340" s="4">
        <v>86.610000999999997</v>
      </c>
      <c r="E1340" s="4">
        <v>87.639999000000003</v>
      </c>
      <c r="F1340" s="4">
        <v>76.443557999999996</v>
      </c>
      <c r="G1340" s="7">
        <v>804600</v>
      </c>
      <c r="H1340" s="9">
        <f>Table1[[#This Row],[OPEN]]*Table1[[#This Row],[VOLUME]]</f>
        <v>69702495.586199999</v>
      </c>
      <c r="I1340" s="9">
        <f t="shared" si="59"/>
        <v>87.209600639999977</v>
      </c>
      <c r="J1340" s="9">
        <f t="shared" si="58"/>
        <v>85.507800220000007</v>
      </c>
      <c r="K1340" s="6">
        <f t="shared" si="57"/>
        <v>1.3413459294167707E-2</v>
      </c>
    </row>
    <row r="1341" spans="1:11" x14ac:dyDescent="0.2">
      <c r="A1341" s="5">
        <v>43745</v>
      </c>
      <c r="B1341" s="4">
        <v>87.470000999999996</v>
      </c>
      <c r="C1341" s="4">
        <v>87.839995999999999</v>
      </c>
      <c r="D1341" s="4">
        <v>87.169998000000007</v>
      </c>
      <c r="E1341" s="4">
        <v>87.209998999999996</v>
      </c>
      <c r="F1341" s="4">
        <v>76.068496999999994</v>
      </c>
      <c r="G1341" s="7">
        <v>667200</v>
      </c>
      <c r="H1341" s="9">
        <f>Table1[[#This Row],[OPEN]]*Table1[[#This Row],[VOLUME]]</f>
        <v>58359984.667199999</v>
      </c>
      <c r="I1341" s="9">
        <f t="shared" si="59"/>
        <v>87.181000619999992</v>
      </c>
      <c r="J1341" s="9">
        <f t="shared" si="58"/>
        <v>85.546900215000022</v>
      </c>
      <c r="K1341" s="6">
        <f t="shared" si="57"/>
        <v>-4.9064354736015892E-3</v>
      </c>
    </row>
    <row r="1342" spans="1:11" x14ac:dyDescent="0.2">
      <c r="A1342" s="5">
        <v>43746</v>
      </c>
      <c r="B1342" s="4">
        <v>86.650002000000001</v>
      </c>
      <c r="C1342" s="4">
        <v>86.650002000000001</v>
      </c>
      <c r="D1342" s="4">
        <v>85.800003000000004</v>
      </c>
      <c r="E1342" s="4">
        <v>85.839995999999999</v>
      </c>
      <c r="F1342" s="4">
        <v>74.873497</v>
      </c>
      <c r="G1342" s="7">
        <v>958300</v>
      </c>
      <c r="H1342" s="9">
        <f>Table1[[#This Row],[OPEN]]*Table1[[#This Row],[VOLUME]]</f>
        <v>83036696.916600004</v>
      </c>
      <c r="I1342" s="9">
        <f t="shared" si="59"/>
        <v>87.130200619999997</v>
      </c>
      <c r="J1342" s="9">
        <f t="shared" si="58"/>
        <v>85.589250225000015</v>
      </c>
      <c r="K1342" s="6">
        <f t="shared" si="57"/>
        <v>-1.5709242239528076E-2</v>
      </c>
    </row>
    <row r="1343" spans="1:11" x14ac:dyDescent="0.2">
      <c r="A1343" s="5">
        <v>43747</v>
      </c>
      <c r="B1343" s="4">
        <v>86.370002999999997</v>
      </c>
      <c r="C1343" s="4">
        <v>86.709998999999996</v>
      </c>
      <c r="D1343" s="4">
        <v>86.080001999999993</v>
      </c>
      <c r="E1343" s="4">
        <v>86.419998000000007</v>
      </c>
      <c r="F1343" s="4">
        <v>75.379409999999993</v>
      </c>
      <c r="G1343" s="7">
        <v>688000</v>
      </c>
      <c r="H1343" s="9">
        <f>Table1[[#This Row],[OPEN]]*Table1[[#This Row],[VOLUME]]</f>
        <v>59422562.063999996</v>
      </c>
      <c r="I1343" s="9">
        <f t="shared" si="59"/>
        <v>87.079800699999993</v>
      </c>
      <c r="J1343" s="9">
        <f t="shared" si="58"/>
        <v>85.633050235000013</v>
      </c>
      <c r="K1343" s="6">
        <f t="shared" si="57"/>
        <v>6.7567803707726526E-3</v>
      </c>
    </row>
    <row r="1344" spans="1:11" x14ac:dyDescent="0.2">
      <c r="A1344" s="5">
        <v>43748</v>
      </c>
      <c r="B1344" s="4">
        <v>86.410004000000001</v>
      </c>
      <c r="C1344" s="4">
        <v>87.269997000000004</v>
      </c>
      <c r="D1344" s="4">
        <v>86.349997999999999</v>
      </c>
      <c r="E1344" s="4">
        <v>86.940002000000007</v>
      </c>
      <c r="F1344" s="4">
        <v>75.832970000000003</v>
      </c>
      <c r="G1344" s="7">
        <v>898500</v>
      </c>
      <c r="H1344" s="9">
        <f>Table1[[#This Row],[OPEN]]*Table1[[#This Row],[VOLUME]]</f>
        <v>77639388.593999997</v>
      </c>
      <c r="I1344" s="9">
        <f t="shared" si="59"/>
        <v>87.031000819999988</v>
      </c>
      <c r="J1344" s="9">
        <f t="shared" si="58"/>
        <v>85.687750250000022</v>
      </c>
      <c r="K1344" s="6">
        <f t="shared" si="57"/>
        <v>6.0171720901913694E-3</v>
      </c>
    </row>
    <row r="1345" spans="1:11" x14ac:dyDescent="0.2">
      <c r="A1345" s="5">
        <v>43749</v>
      </c>
      <c r="B1345" s="4">
        <v>87.830001999999993</v>
      </c>
      <c r="C1345" s="4">
        <v>88.580001999999993</v>
      </c>
      <c r="D1345" s="4">
        <v>87.629997000000003</v>
      </c>
      <c r="E1345" s="4">
        <v>87.889999000000003</v>
      </c>
      <c r="F1345" s="4">
        <v>76.661606000000006</v>
      </c>
      <c r="G1345" s="7">
        <v>1200200</v>
      </c>
      <c r="H1345" s="9">
        <f>Table1[[#This Row],[OPEN]]*Table1[[#This Row],[VOLUME]]</f>
        <v>105413568.4004</v>
      </c>
      <c r="I1345" s="9">
        <f t="shared" si="59"/>
        <v>87.027000879999974</v>
      </c>
      <c r="J1345" s="9">
        <f t="shared" si="58"/>
        <v>85.756750265000008</v>
      </c>
      <c r="K1345" s="6">
        <f t="shared" si="57"/>
        <v>1.0927041386541436E-2</v>
      </c>
    </row>
    <row r="1346" spans="1:11" x14ac:dyDescent="0.2">
      <c r="A1346" s="5">
        <v>43752</v>
      </c>
      <c r="B1346" s="4">
        <v>87.760002</v>
      </c>
      <c r="C1346" s="4">
        <v>87.849997999999999</v>
      </c>
      <c r="D1346" s="4">
        <v>87.599997999999999</v>
      </c>
      <c r="E1346" s="4">
        <v>87.730002999999996</v>
      </c>
      <c r="F1346" s="4">
        <v>76.522064</v>
      </c>
      <c r="G1346" s="7">
        <v>593300</v>
      </c>
      <c r="H1346" s="9">
        <f>Table1[[#This Row],[OPEN]]*Table1[[#This Row],[VOLUME]]</f>
        <v>52068009.1866</v>
      </c>
      <c r="I1346" s="9">
        <f t="shared" si="59"/>
        <v>87.043600919999989</v>
      </c>
      <c r="J1346" s="9">
        <f t="shared" si="58"/>
        <v>85.816800275000006</v>
      </c>
      <c r="K1346" s="6">
        <f t="shared" si="57"/>
        <v>-1.8204118991969054E-3</v>
      </c>
    </row>
    <row r="1347" spans="1:11" x14ac:dyDescent="0.2">
      <c r="A1347" s="5">
        <v>43753</v>
      </c>
      <c r="B1347" s="4">
        <v>87.980002999999996</v>
      </c>
      <c r="C1347" s="4">
        <v>88.620002999999997</v>
      </c>
      <c r="D1347" s="4">
        <v>87.870002999999997</v>
      </c>
      <c r="E1347" s="4">
        <v>88.330001999999993</v>
      </c>
      <c r="F1347" s="4">
        <v>77.045402999999993</v>
      </c>
      <c r="G1347" s="7">
        <v>1134600</v>
      </c>
      <c r="H1347" s="9">
        <f>Table1[[#This Row],[OPEN]]*Table1[[#This Row],[VOLUME]]</f>
        <v>99822111.403799996</v>
      </c>
      <c r="I1347" s="9">
        <f t="shared" si="59"/>
        <v>87.089000999999996</v>
      </c>
      <c r="J1347" s="9">
        <f t="shared" si="58"/>
        <v>85.867500309999997</v>
      </c>
      <c r="K1347" s="6">
        <f t="shared" si="57"/>
        <v>6.8391539893142284E-3</v>
      </c>
    </row>
    <row r="1348" spans="1:11" x14ac:dyDescent="0.2">
      <c r="A1348" s="5">
        <v>43754</v>
      </c>
      <c r="B1348" s="4">
        <v>88.339995999999999</v>
      </c>
      <c r="C1348" s="4">
        <v>88.510002</v>
      </c>
      <c r="D1348" s="4">
        <v>88.129997000000003</v>
      </c>
      <c r="E1348" s="4">
        <v>88.220000999999996</v>
      </c>
      <c r="F1348" s="4">
        <v>76.949462999999994</v>
      </c>
      <c r="G1348" s="7">
        <v>616400</v>
      </c>
      <c r="H1348" s="9">
        <f>Table1[[#This Row],[OPEN]]*Table1[[#This Row],[VOLUME]]</f>
        <v>54452773.534400001</v>
      </c>
      <c r="I1348" s="9">
        <f t="shared" si="59"/>
        <v>87.158600899999982</v>
      </c>
      <c r="J1348" s="9">
        <f t="shared" si="58"/>
        <v>85.920600285000006</v>
      </c>
      <c r="K1348" s="6">
        <f t="shared" ref="K1348:K1411" si="60">(E1348/E1347)-1</f>
        <v>-1.2453413054377416E-3</v>
      </c>
    </row>
    <row r="1349" spans="1:11" x14ac:dyDescent="0.2">
      <c r="A1349" s="5">
        <v>43755</v>
      </c>
      <c r="B1349" s="4">
        <v>88.5</v>
      </c>
      <c r="C1349" s="4">
        <v>88.68</v>
      </c>
      <c r="D1349" s="4">
        <v>88.199996999999996</v>
      </c>
      <c r="E1349" s="4">
        <v>88.440002000000007</v>
      </c>
      <c r="F1349" s="4">
        <v>77.141327000000004</v>
      </c>
      <c r="G1349" s="7">
        <v>663500</v>
      </c>
      <c r="H1349" s="9">
        <f>Table1[[#This Row],[OPEN]]*Table1[[#This Row],[VOLUME]]</f>
        <v>58719750</v>
      </c>
      <c r="I1349" s="9">
        <f t="shared" si="59"/>
        <v>87.239200879999984</v>
      </c>
      <c r="J1349" s="9">
        <f t="shared" si="58"/>
        <v>85.977750284999985</v>
      </c>
      <c r="K1349" s="6">
        <f t="shared" si="60"/>
        <v>2.4937768930655135E-3</v>
      </c>
    </row>
    <row r="1350" spans="1:11" x14ac:dyDescent="0.2">
      <c r="A1350" s="5">
        <v>43756</v>
      </c>
      <c r="B1350" s="4">
        <v>88.230002999999996</v>
      </c>
      <c r="C1350" s="4">
        <v>88.580001999999993</v>
      </c>
      <c r="D1350" s="4">
        <v>88.150002000000001</v>
      </c>
      <c r="E1350" s="4">
        <v>88.370002999999997</v>
      </c>
      <c r="F1350" s="4">
        <v>77.080292</v>
      </c>
      <c r="G1350" s="7">
        <v>967300</v>
      </c>
      <c r="H1350" s="9">
        <f>Table1[[#This Row],[OPEN]]*Table1[[#This Row],[VOLUME]]</f>
        <v>85344881.901899993</v>
      </c>
      <c r="I1350" s="9">
        <f t="shared" si="59"/>
        <v>87.292001019999987</v>
      </c>
      <c r="J1350" s="9">
        <f t="shared" si="58"/>
        <v>86.030050314999983</v>
      </c>
      <c r="K1350" s="6">
        <f t="shared" si="60"/>
        <v>-7.9148573515419596E-4</v>
      </c>
    </row>
    <row r="1351" spans="1:11" x14ac:dyDescent="0.2">
      <c r="A1351" s="5">
        <v>43759</v>
      </c>
      <c r="B1351" s="4">
        <v>88.779999000000004</v>
      </c>
      <c r="C1351" s="4">
        <v>89.040001000000004</v>
      </c>
      <c r="D1351" s="4">
        <v>88.779999000000004</v>
      </c>
      <c r="E1351" s="4">
        <v>89.010002</v>
      </c>
      <c r="F1351" s="4">
        <v>77.638535000000005</v>
      </c>
      <c r="G1351" s="7">
        <v>1355100</v>
      </c>
      <c r="H1351" s="9">
        <f>Table1[[#This Row],[OPEN]]*Table1[[#This Row],[VOLUME]]</f>
        <v>120305776.64490001</v>
      </c>
      <c r="I1351" s="9">
        <f t="shared" si="59"/>
        <v>87.340200939999988</v>
      </c>
      <c r="J1351" s="9">
        <f t="shared" si="58"/>
        <v>86.085850294999986</v>
      </c>
      <c r="K1351" s="6">
        <f t="shared" si="60"/>
        <v>7.2422652288470779E-3</v>
      </c>
    </row>
    <row r="1352" spans="1:11" x14ac:dyDescent="0.2">
      <c r="A1352" s="5">
        <v>43760</v>
      </c>
      <c r="B1352" s="4">
        <v>89.080001999999993</v>
      </c>
      <c r="C1352" s="4">
        <v>89.449996999999996</v>
      </c>
      <c r="D1352" s="4">
        <v>88.790001000000004</v>
      </c>
      <c r="E1352" s="4">
        <v>89.07</v>
      </c>
      <c r="F1352" s="4">
        <v>77.690865000000002</v>
      </c>
      <c r="G1352" s="7">
        <v>837800</v>
      </c>
      <c r="H1352" s="9">
        <f>Table1[[#This Row],[OPEN]]*Table1[[#This Row],[VOLUME]]</f>
        <v>74631225.675599992</v>
      </c>
      <c r="I1352" s="9">
        <f t="shared" si="59"/>
        <v>87.406800979999986</v>
      </c>
      <c r="J1352" s="9">
        <f t="shared" si="58"/>
        <v>86.136400299999963</v>
      </c>
      <c r="K1352" s="6">
        <f t="shared" si="60"/>
        <v>6.7405907933792975E-4</v>
      </c>
    </row>
    <row r="1353" spans="1:11" x14ac:dyDescent="0.2">
      <c r="A1353" s="5">
        <v>43761</v>
      </c>
      <c r="B1353" s="4">
        <v>88.830001999999993</v>
      </c>
      <c r="C1353" s="4">
        <v>89.209998999999996</v>
      </c>
      <c r="D1353" s="4">
        <v>88.730002999999996</v>
      </c>
      <c r="E1353" s="4">
        <v>89.209998999999996</v>
      </c>
      <c r="F1353" s="4">
        <v>77.812980999999994</v>
      </c>
      <c r="G1353" s="7">
        <v>711600</v>
      </c>
      <c r="H1353" s="9">
        <f>Table1[[#This Row],[OPEN]]*Table1[[#This Row],[VOLUME]]</f>
        <v>63211429.423199996</v>
      </c>
      <c r="I1353" s="9">
        <f t="shared" si="59"/>
        <v>87.480200939999989</v>
      </c>
      <c r="J1353" s="9">
        <f t="shared" si="58"/>
        <v>86.180450324999967</v>
      </c>
      <c r="K1353" s="6">
        <f t="shared" si="60"/>
        <v>1.5717862355451029E-3</v>
      </c>
    </row>
    <row r="1354" spans="1:11" x14ac:dyDescent="0.2">
      <c r="A1354" s="5">
        <v>43762</v>
      </c>
      <c r="B1354" s="4">
        <v>89.419998000000007</v>
      </c>
      <c r="C1354" s="4">
        <v>89.449996999999996</v>
      </c>
      <c r="D1354" s="4">
        <v>88.709998999999996</v>
      </c>
      <c r="E1354" s="4">
        <v>88.93</v>
      </c>
      <c r="F1354" s="4">
        <v>77.568747999999999</v>
      </c>
      <c r="G1354" s="7">
        <v>792100</v>
      </c>
      <c r="H1354" s="9">
        <f>Table1[[#This Row],[OPEN]]*Table1[[#This Row],[VOLUME]]</f>
        <v>70829580.415800005</v>
      </c>
      <c r="I1354" s="9">
        <f t="shared" si="59"/>
        <v>87.566000959999997</v>
      </c>
      <c r="J1354" s="9">
        <f t="shared" ref="J1354:J1417" si="61">AVERAGE(B1155:B1354)</f>
        <v>86.226500319999971</v>
      </c>
      <c r="K1354" s="6">
        <f t="shared" si="60"/>
        <v>-3.1386504107010493E-3</v>
      </c>
    </row>
    <row r="1355" spans="1:11" x14ac:dyDescent="0.2">
      <c r="A1355" s="5">
        <v>43763</v>
      </c>
      <c r="B1355" s="4">
        <v>88.93</v>
      </c>
      <c r="C1355" s="4">
        <v>89.529999000000004</v>
      </c>
      <c r="D1355" s="4">
        <v>88.93</v>
      </c>
      <c r="E1355" s="4">
        <v>89.389999000000003</v>
      </c>
      <c r="F1355" s="4">
        <v>77.969977999999998</v>
      </c>
      <c r="G1355" s="7">
        <v>803800</v>
      </c>
      <c r="H1355" s="9">
        <f>Table1[[#This Row],[OPEN]]*Table1[[#This Row],[VOLUME]]</f>
        <v>71481934</v>
      </c>
      <c r="I1355" s="9">
        <f t="shared" si="59"/>
        <v>87.66180098000001</v>
      </c>
      <c r="J1355" s="9">
        <f t="shared" si="61"/>
        <v>86.273000334999978</v>
      </c>
      <c r="K1355" s="6">
        <f t="shared" si="60"/>
        <v>5.1725964241537969E-3</v>
      </c>
    </row>
    <row r="1356" spans="1:11" x14ac:dyDescent="0.2">
      <c r="A1356" s="5">
        <v>43766</v>
      </c>
      <c r="B1356" s="4">
        <v>89.68</v>
      </c>
      <c r="C1356" s="4">
        <v>89.989998</v>
      </c>
      <c r="D1356" s="4">
        <v>89.580001999999993</v>
      </c>
      <c r="E1356" s="4">
        <v>89.639999000000003</v>
      </c>
      <c r="F1356" s="4">
        <v>78.188041999999996</v>
      </c>
      <c r="G1356" s="7">
        <v>857200</v>
      </c>
      <c r="H1356" s="9">
        <f>Table1[[#This Row],[OPEN]]*Table1[[#This Row],[VOLUME]]</f>
        <v>76873696</v>
      </c>
      <c r="I1356" s="9">
        <f t="shared" si="59"/>
        <v>87.766800980000014</v>
      </c>
      <c r="J1356" s="9">
        <f t="shared" si="61"/>
        <v>86.321100344999991</v>
      </c>
      <c r="K1356" s="6">
        <f t="shared" si="60"/>
        <v>2.796733446657651E-3</v>
      </c>
    </row>
    <row r="1357" spans="1:11" x14ac:dyDescent="0.2">
      <c r="A1357" s="5">
        <v>43767</v>
      </c>
      <c r="B1357" s="4">
        <v>89.589995999999999</v>
      </c>
      <c r="C1357" s="4">
        <v>90.019997000000004</v>
      </c>
      <c r="D1357" s="4">
        <v>89.540001000000004</v>
      </c>
      <c r="E1357" s="4">
        <v>89.82</v>
      </c>
      <c r="F1357" s="4">
        <v>78.345039</v>
      </c>
      <c r="G1357" s="7">
        <v>907700</v>
      </c>
      <c r="H1357" s="9">
        <f>Table1[[#This Row],[OPEN]]*Table1[[#This Row],[VOLUME]]</f>
        <v>81320839.369200006</v>
      </c>
      <c r="I1357" s="9">
        <f t="shared" si="59"/>
        <v>87.836600940000011</v>
      </c>
      <c r="J1357" s="9">
        <f t="shared" si="61"/>
        <v>86.369700309999985</v>
      </c>
      <c r="K1357" s="6">
        <f t="shared" si="60"/>
        <v>2.0080433066491654E-3</v>
      </c>
    </row>
    <row r="1358" spans="1:11" x14ac:dyDescent="0.2">
      <c r="A1358" s="5">
        <v>43768</v>
      </c>
      <c r="B1358" s="4">
        <v>89.919998000000007</v>
      </c>
      <c r="C1358" s="4">
        <v>90.029999000000004</v>
      </c>
      <c r="D1358" s="4">
        <v>89.43</v>
      </c>
      <c r="E1358" s="4">
        <v>89.919998000000007</v>
      </c>
      <c r="F1358" s="4">
        <v>78.432259000000002</v>
      </c>
      <c r="G1358" s="7">
        <v>789300</v>
      </c>
      <c r="H1358" s="9">
        <f>Table1[[#This Row],[OPEN]]*Table1[[#This Row],[VOLUME]]</f>
        <v>70973854.421400011</v>
      </c>
      <c r="I1358" s="9">
        <f t="shared" si="59"/>
        <v>87.913000940000018</v>
      </c>
      <c r="J1358" s="9">
        <f t="shared" si="61"/>
        <v>86.419400284999995</v>
      </c>
      <c r="K1358" s="6">
        <f t="shared" si="60"/>
        <v>1.1133155199289924E-3</v>
      </c>
    </row>
    <row r="1359" spans="1:11" x14ac:dyDescent="0.2">
      <c r="A1359" s="5">
        <v>43769</v>
      </c>
      <c r="B1359" s="4">
        <v>89.800003000000004</v>
      </c>
      <c r="C1359" s="4">
        <v>89.849997999999999</v>
      </c>
      <c r="D1359" s="4">
        <v>89.050003000000004</v>
      </c>
      <c r="E1359" s="4">
        <v>89.660004000000001</v>
      </c>
      <c r="F1359" s="4">
        <v>78.205489999999998</v>
      </c>
      <c r="G1359" s="7">
        <v>773500</v>
      </c>
      <c r="H1359" s="9">
        <f>Table1[[#This Row],[OPEN]]*Table1[[#This Row],[VOLUME]]</f>
        <v>69460302.320500001</v>
      </c>
      <c r="I1359" s="9">
        <f t="shared" si="59"/>
        <v>87.987601000000012</v>
      </c>
      <c r="J1359" s="9">
        <f t="shared" si="61"/>
        <v>86.465950309999982</v>
      </c>
      <c r="K1359" s="6">
        <f t="shared" si="60"/>
        <v>-2.8913924130647972E-3</v>
      </c>
    </row>
    <row r="1360" spans="1:11" x14ac:dyDescent="0.2">
      <c r="A1360" s="5">
        <v>43770</v>
      </c>
      <c r="B1360" s="4">
        <v>90</v>
      </c>
      <c r="C1360" s="4">
        <v>90.400002000000001</v>
      </c>
      <c r="D1360" s="4">
        <v>89.989998</v>
      </c>
      <c r="E1360" s="4">
        <v>90.400002000000001</v>
      </c>
      <c r="F1360" s="4">
        <v>78.850960000000001</v>
      </c>
      <c r="G1360" s="7">
        <v>980100</v>
      </c>
      <c r="H1360" s="9">
        <f>Table1[[#This Row],[OPEN]]*Table1[[#This Row],[VOLUME]]</f>
        <v>88209000</v>
      </c>
      <c r="I1360" s="9">
        <f t="shared" si="59"/>
        <v>88.061800980000001</v>
      </c>
      <c r="J1360" s="9">
        <f t="shared" si="61"/>
        <v>86.515200300000004</v>
      </c>
      <c r="K1360" s="6">
        <f t="shared" si="60"/>
        <v>8.2533790652072891E-3</v>
      </c>
    </row>
    <row r="1361" spans="1:11" x14ac:dyDescent="0.2">
      <c r="A1361" s="5">
        <v>43773</v>
      </c>
      <c r="B1361" s="4">
        <v>90.849997999999999</v>
      </c>
      <c r="C1361" s="4">
        <v>91.019997000000004</v>
      </c>
      <c r="D1361" s="4">
        <v>90.650002000000001</v>
      </c>
      <c r="E1361" s="4">
        <v>90.809997999999993</v>
      </c>
      <c r="F1361" s="4">
        <v>79.208579999999998</v>
      </c>
      <c r="G1361" s="7">
        <v>1027000</v>
      </c>
      <c r="H1361" s="9">
        <f>Table1[[#This Row],[OPEN]]*Table1[[#This Row],[VOLUME]]</f>
        <v>93302947.945999995</v>
      </c>
      <c r="I1361" s="9">
        <f t="shared" si="59"/>
        <v>88.163000920000002</v>
      </c>
      <c r="J1361" s="9">
        <f t="shared" si="61"/>
        <v>86.561200280000008</v>
      </c>
      <c r="K1361" s="6">
        <f t="shared" si="60"/>
        <v>4.535353881961024E-3</v>
      </c>
    </row>
    <row r="1362" spans="1:11" x14ac:dyDescent="0.2">
      <c r="A1362" s="5">
        <v>43774</v>
      </c>
      <c r="B1362" s="4">
        <v>90.879997000000003</v>
      </c>
      <c r="C1362" s="4">
        <v>91.059997999999993</v>
      </c>
      <c r="D1362" s="4">
        <v>90.739998</v>
      </c>
      <c r="E1362" s="4">
        <v>90.849997999999999</v>
      </c>
      <c r="F1362" s="4">
        <v>79.243446000000006</v>
      </c>
      <c r="G1362" s="7">
        <v>1108200</v>
      </c>
      <c r="H1362" s="9">
        <f>Table1[[#This Row],[OPEN]]*Table1[[#This Row],[VOLUME]]</f>
        <v>100713212.6754</v>
      </c>
      <c r="I1362" s="9">
        <f t="shared" si="59"/>
        <v>88.287000859999992</v>
      </c>
      <c r="J1362" s="9">
        <f t="shared" si="61"/>
        <v>86.606950250000011</v>
      </c>
      <c r="K1362" s="6">
        <f t="shared" si="60"/>
        <v>4.4048013303554789E-4</v>
      </c>
    </row>
    <row r="1363" spans="1:11" x14ac:dyDescent="0.2">
      <c r="A1363" s="5">
        <v>43775</v>
      </c>
      <c r="B1363" s="4">
        <v>90.93</v>
      </c>
      <c r="C1363" s="4">
        <v>91.080001999999993</v>
      </c>
      <c r="D1363" s="4">
        <v>90.720000999999996</v>
      </c>
      <c r="E1363" s="4">
        <v>91.010002</v>
      </c>
      <c r="F1363" s="4">
        <v>79.383041000000006</v>
      </c>
      <c r="G1363" s="7">
        <v>888100</v>
      </c>
      <c r="H1363" s="9">
        <f>Table1[[#This Row],[OPEN]]*Table1[[#This Row],[VOLUME]]</f>
        <v>80754933</v>
      </c>
      <c r="I1363" s="9">
        <f t="shared" si="59"/>
        <v>88.399800839999983</v>
      </c>
      <c r="J1363" s="9">
        <f t="shared" si="61"/>
        <v>86.653650270000014</v>
      </c>
      <c r="K1363" s="6">
        <f t="shared" si="60"/>
        <v>1.7611888114736907E-3</v>
      </c>
    </row>
    <row r="1364" spans="1:11" x14ac:dyDescent="0.2">
      <c r="A1364" s="5">
        <v>43776</v>
      </c>
      <c r="B1364" s="4">
        <v>91.489998</v>
      </c>
      <c r="C1364" s="4">
        <v>91.68</v>
      </c>
      <c r="D1364" s="4">
        <v>91.129997000000003</v>
      </c>
      <c r="E1364" s="4">
        <v>91.269997000000004</v>
      </c>
      <c r="F1364" s="4">
        <v>79.609795000000005</v>
      </c>
      <c r="G1364" s="7">
        <v>2209600</v>
      </c>
      <c r="H1364" s="9">
        <f>Table1[[#This Row],[OPEN]]*Table1[[#This Row],[VOLUME]]</f>
        <v>202156299.5808</v>
      </c>
      <c r="I1364" s="9">
        <f t="shared" si="59"/>
        <v>88.542400780000008</v>
      </c>
      <c r="J1364" s="9">
        <f t="shared" si="61"/>
        <v>86.703750255000031</v>
      </c>
      <c r="K1364" s="6">
        <f t="shared" si="60"/>
        <v>2.856773918102018E-3</v>
      </c>
    </row>
    <row r="1365" spans="1:11" x14ac:dyDescent="0.2">
      <c r="A1365" s="5">
        <v>43777</v>
      </c>
      <c r="B1365" s="4">
        <v>91.209998999999996</v>
      </c>
      <c r="C1365" s="4">
        <v>91.529999000000004</v>
      </c>
      <c r="D1365" s="4">
        <v>90.849997999999999</v>
      </c>
      <c r="E1365" s="4">
        <v>91.529999000000004</v>
      </c>
      <c r="F1365" s="4">
        <v>79.836601000000002</v>
      </c>
      <c r="G1365" s="7">
        <v>769600</v>
      </c>
      <c r="H1365" s="9">
        <f>Table1[[#This Row],[OPEN]]*Table1[[#This Row],[VOLUME]]</f>
        <v>70195215.230399996</v>
      </c>
      <c r="I1365" s="9">
        <f t="shared" si="59"/>
        <v>88.648400679999995</v>
      </c>
      <c r="J1365" s="9">
        <f t="shared" si="61"/>
        <v>86.750800235</v>
      </c>
      <c r="K1365" s="6">
        <f t="shared" si="60"/>
        <v>2.848712704570433E-3</v>
      </c>
    </row>
    <row r="1366" spans="1:11" x14ac:dyDescent="0.2">
      <c r="A1366" s="5">
        <v>43780</v>
      </c>
      <c r="B1366" s="4">
        <v>91.120002999999997</v>
      </c>
      <c r="C1366" s="4">
        <v>91.230002999999996</v>
      </c>
      <c r="D1366" s="4">
        <v>90.970000999999996</v>
      </c>
      <c r="E1366" s="4">
        <v>91.18</v>
      </c>
      <c r="F1366" s="4">
        <v>79.531311000000002</v>
      </c>
      <c r="G1366" s="7">
        <v>1103500</v>
      </c>
      <c r="H1366" s="9">
        <f>Table1[[#This Row],[OPEN]]*Table1[[#This Row],[VOLUME]]</f>
        <v>100550923.3105</v>
      </c>
      <c r="I1366" s="9">
        <f t="shared" si="59"/>
        <v>88.741600759999997</v>
      </c>
      <c r="J1366" s="9">
        <f t="shared" si="61"/>
        <v>86.801150235000009</v>
      </c>
      <c r="K1366" s="6">
        <f t="shared" si="60"/>
        <v>-3.8238719963276102E-3</v>
      </c>
    </row>
    <row r="1367" spans="1:11" x14ac:dyDescent="0.2">
      <c r="A1367" s="5">
        <v>43781</v>
      </c>
      <c r="B1367" s="4">
        <v>91.309997999999993</v>
      </c>
      <c r="C1367" s="4">
        <v>91.5</v>
      </c>
      <c r="D1367" s="4">
        <v>90.949996999999996</v>
      </c>
      <c r="E1367" s="4">
        <v>91.190002000000007</v>
      </c>
      <c r="F1367" s="4">
        <v>79.540024000000003</v>
      </c>
      <c r="G1367" s="7">
        <v>2293600</v>
      </c>
      <c r="H1367" s="9">
        <f>Table1[[#This Row],[OPEN]]*Table1[[#This Row],[VOLUME]]</f>
        <v>209428611.41279998</v>
      </c>
      <c r="I1367" s="9">
        <f t="shared" si="59"/>
        <v>88.854200719999994</v>
      </c>
      <c r="J1367" s="9">
        <f t="shared" si="61"/>
        <v>86.851400215000027</v>
      </c>
      <c r="K1367" s="6">
        <f t="shared" si="60"/>
        <v>1.0969510857639087E-4</v>
      </c>
    </row>
    <row r="1368" spans="1:11" x14ac:dyDescent="0.2">
      <c r="A1368" s="5">
        <v>43782</v>
      </c>
      <c r="B1368" s="4">
        <v>90.940002000000007</v>
      </c>
      <c r="C1368" s="4">
        <v>91.269997000000004</v>
      </c>
      <c r="D1368" s="4">
        <v>90.760002</v>
      </c>
      <c r="E1368" s="4">
        <v>91.080001999999993</v>
      </c>
      <c r="F1368" s="4">
        <v>79.444076999999993</v>
      </c>
      <c r="G1368" s="7">
        <v>803300</v>
      </c>
      <c r="H1368" s="9">
        <f>Table1[[#This Row],[OPEN]]*Table1[[#This Row],[VOLUME]]</f>
        <v>73052103.606600001</v>
      </c>
      <c r="I1368" s="9">
        <f t="shared" si="59"/>
        <v>88.941400720000004</v>
      </c>
      <c r="J1368" s="9">
        <f t="shared" si="61"/>
        <v>86.897900230000019</v>
      </c>
      <c r="K1368" s="6">
        <f t="shared" si="60"/>
        <v>-1.2062725911554661E-3</v>
      </c>
    </row>
    <row r="1369" spans="1:11" x14ac:dyDescent="0.2">
      <c r="A1369" s="5">
        <v>43783</v>
      </c>
      <c r="B1369" s="4">
        <v>90.959998999999996</v>
      </c>
      <c r="C1369" s="4">
        <v>91.059997999999993</v>
      </c>
      <c r="D1369" s="4">
        <v>90.589995999999999</v>
      </c>
      <c r="E1369" s="4">
        <v>90.989998</v>
      </c>
      <c r="F1369" s="4">
        <v>79.365577999999999</v>
      </c>
      <c r="G1369" s="7">
        <v>877500</v>
      </c>
      <c r="H1369" s="9">
        <f>Table1[[#This Row],[OPEN]]*Table1[[#This Row],[VOLUME]]</f>
        <v>79817399.122500002</v>
      </c>
      <c r="I1369" s="9">
        <f t="shared" si="59"/>
        <v>89.009800679999984</v>
      </c>
      <c r="J1369" s="9">
        <f t="shared" si="61"/>
        <v>86.943200215000019</v>
      </c>
      <c r="K1369" s="6">
        <f t="shared" si="60"/>
        <v>-9.8818618822593685E-4</v>
      </c>
    </row>
    <row r="1370" spans="1:11" x14ac:dyDescent="0.2">
      <c r="A1370" s="5">
        <v>43784</v>
      </c>
      <c r="B1370" s="4">
        <v>91.379997000000003</v>
      </c>
      <c r="C1370" s="4">
        <v>91.5</v>
      </c>
      <c r="D1370" s="4">
        <v>91.129997000000003</v>
      </c>
      <c r="E1370" s="4">
        <v>91.5</v>
      </c>
      <c r="F1370" s="4">
        <v>79.810417000000001</v>
      </c>
      <c r="G1370" s="7">
        <v>986600</v>
      </c>
      <c r="H1370" s="9">
        <f>Table1[[#This Row],[OPEN]]*Table1[[#This Row],[VOLUME]]</f>
        <v>90155505.04020001</v>
      </c>
      <c r="I1370" s="9">
        <f t="shared" si="59"/>
        <v>89.079400579999998</v>
      </c>
      <c r="J1370" s="9">
        <f t="shared" si="61"/>
        <v>86.985250194999992</v>
      </c>
      <c r="K1370" s="6">
        <f t="shared" si="60"/>
        <v>5.6050336433681736E-3</v>
      </c>
    </row>
    <row r="1371" spans="1:11" x14ac:dyDescent="0.2">
      <c r="A1371" s="5">
        <v>43787</v>
      </c>
      <c r="B1371" s="4">
        <v>91.370002999999997</v>
      </c>
      <c r="C1371" s="4">
        <v>91.550003000000004</v>
      </c>
      <c r="D1371" s="4">
        <v>91.169998000000007</v>
      </c>
      <c r="E1371" s="4">
        <v>91.440002000000007</v>
      </c>
      <c r="F1371" s="4">
        <v>79.758080000000007</v>
      </c>
      <c r="G1371" s="7">
        <v>6931700</v>
      </c>
      <c r="H1371" s="9">
        <f>Table1[[#This Row],[OPEN]]*Table1[[#This Row],[VOLUME]]</f>
        <v>633349449.79509997</v>
      </c>
      <c r="I1371" s="9">
        <f t="shared" si="59"/>
        <v>89.14080057999999</v>
      </c>
      <c r="J1371" s="9">
        <f t="shared" si="61"/>
        <v>87.027000225000009</v>
      </c>
      <c r="K1371" s="6">
        <f t="shared" si="60"/>
        <v>-6.557158469944202E-4</v>
      </c>
    </row>
    <row r="1372" spans="1:11" x14ac:dyDescent="0.2">
      <c r="A1372" s="5">
        <v>43788</v>
      </c>
      <c r="B1372" s="4">
        <v>91.620002999999997</v>
      </c>
      <c r="C1372" s="4">
        <v>91.650002000000001</v>
      </c>
      <c r="D1372" s="4">
        <v>91.110000999999997</v>
      </c>
      <c r="E1372" s="4">
        <v>91.209998999999996</v>
      </c>
      <c r="F1372" s="4">
        <v>79.557464999999993</v>
      </c>
      <c r="G1372" s="7">
        <v>941900</v>
      </c>
      <c r="H1372" s="9">
        <f>Table1[[#This Row],[OPEN]]*Table1[[#This Row],[VOLUME]]</f>
        <v>86296880.8257</v>
      </c>
      <c r="I1372" s="9">
        <f t="shared" si="59"/>
        <v>89.208600579999995</v>
      </c>
      <c r="J1372" s="9">
        <f t="shared" si="61"/>
        <v>87.068150244999998</v>
      </c>
      <c r="K1372" s="6">
        <f t="shared" si="60"/>
        <v>-2.5153433395594949E-3</v>
      </c>
    </row>
    <row r="1373" spans="1:11" x14ac:dyDescent="0.2">
      <c r="A1373" s="5">
        <v>43789</v>
      </c>
      <c r="B1373" s="4">
        <v>91.050003000000004</v>
      </c>
      <c r="C1373" s="4">
        <v>91.129997000000003</v>
      </c>
      <c r="D1373" s="4">
        <v>90.480002999999996</v>
      </c>
      <c r="E1373" s="4">
        <v>90.879997000000003</v>
      </c>
      <c r="F1373" s="4">
        <v>79.269630000000006</v>
      </c>
      <c r="G1373" s="7">
        <v>998100</v>
      </c>
      <c r="H1373" s="9">
        <f>Table1[[#This Row],[OPEN]]*Table1[[#This Row],[VOLUME]]</f>
        <v>90877007.994300008</v>
      </c>
      <c r="I1373" s="9">
        <f t="shared" si="59"/>
        <v>89.250800600000005</v>
      </c>
      <c r="J1373" s="9">
        <f t="shared" si="61"/>
        <v>87.106650269999989</v>
      </c>
      <c r="K1373" s="6">
        <f t="shared" si="60"/>
        <v>-3.6180463065238477E-3</v>
      </c>
    </row>
    <row r="1374" spans="1:11" x14ac:dyDescent="0.2">
      <c r="A1374" s="5">
        <v>43790</v>
      </c>
      <c r="B1374" s="4">
        <v>90.980002999999996</v>
      </c>
      <c r="C1374" s="4">
        <v>91.080001999999993</v>
      </c>
      <c r="D1374" s="4">
        <v>90.589995999999999</v>
      </c>
      <c r="E1374" s="4">
        <v>90.949996999999996</v>
      </c>
      <c r="F1374" s="4">
        <v>79.330680999999998</v>
      </c>
      <c r="G1374" s="7">
        <v>912600</v>
      </c>
      <c r="H1374" s="9">
        <f>Table1[[#This Row],[OPEN]]*Table1[[#This Row],[VOLUME]]</f>
        <v>83028350.737800002</v>
      </c>
      <c r="I1374" s="9">
        <f t="shared" si="59"/>
        <v>89.276000640000007</v>
      </c>
      <c r="J1374" s="9">
        <f t="shared" si="61"/>
        <v>87.145650284999988</v>
      </c>
      <c r="K1374" s="6">
        <f t="shared" si="60"/>
        <v>7.7024650429935448E-4</v>
      </c>
    </row>
    <row r="1375" spans="1:11" x14ac:dyDescent="0.2">
      <c r="A1375" s="5">
        <v>43791</v>
      </c>
      <c r="B1375" s="4">
        <v>91.209998999999996</v>
      </c>
      <c r="C1375" s="4">
        <v>91.349997999999999</v>
      </c>
      <c r="D1375" s="4">
        <v>91.050003000000004</v>
      </c>
      <c r="E1375" s="4">
        <v>91.25</v>
      </c>
      <c r="F1375" s="4">
        <v>79.592354</v>
      </c>
      <c r="G1375" s="7">
        <v>1058400</v>
      </c>
      <c r="H1375" s="9">
        <f>Table1[[#This Row],[OPEN]]*Table1[[#This Row],[VOLUME]]</f>
        <v>96536662.941599995</v>
      </c>
      <c r="I1375" s="9">
        <f t="shared" si="59"/>
        <v>89.30120067999998</v>
      </c>
      <c r="J1375" s="9">
        <f t="shared" si="61"/>
        <v>87.189000274999984</v>
      </c>
      <c r="K1375" s="6">
        <f t="shared" si="60"/>
        <v>3.2985487619092702E-3</v>
      </c>
    </row>
    <row r="1376" spans="1:11" x14ac:dyDescent="0.2">
      <c r="A1376" s="5">
        <v>43794</v>
      </c>
      <c r="B1376" s="4">
        <v>91.529999000000004</v>
      </c>
      <c r="C1376" s="4">
        <v>91.709998999999996</v>
      </c>
      <c r="D1376" s="4">
        <v>91.43</v>
      </c>
      <c r="E1376" s="4">
        <v>91.660004000000001</v>
      </c>
      <c r="F1376" s="4">
        <v>79.949982000000006</v>
      </c>
      <c r="G1376" s="7">
        <v>1244200</v>
      </c>
      <c r="H1376" s="9">
        <f>Table1[[#This Row],[OPEN]]*Table1[[#This Row],[VOLUME]]</f>
        <v>113881624.75580001</v>
      </c>
      <c r="I1376" s="9">
        <f t="shared" si="59"/>
        <v>89.34100063999999</v>
      </c>
      <c r="J1376" s="9">
        <f t="shared" si="61"/>
        <v>87.230800279999983</v>
      </c>
      <c r="K1376" s="6">
        <f t="shared" si="60"/>
        <v>4.4931945205479717E-3</v>
      </c>
    </row>
    <row r="1377" spans="1:11" x14ac:dyDescent="0.2">
      <c r="A1377" s="5">
        <v>43795</v>
      </c>
      <c r="B1377" s="4">
        <v>91.68</v>
      </c>
      <c r="C1377" s="4">
        <v>91.779999000000004</v>
      </c>
      <c r="D1377" s="4">
        <v>91.459998999999996</v>
      </c>
      <c r="E1377" s="4">
        <v>91.739998</v>
      </c>
      <c r="F1377" s="4">
        <v>80.019745</v>
      </c>
      <c r="G1377" s="7">
        <v>1077500</v>
      </c>
      <c r="H1377" s="9">
        <f>Table1[[#This Row],[OPEN]]*Table1[[#This Row],[VOLUME]]</f>
        <v>98785200</v>
      </c>
      <c r="I1377" s="9">
        <f t="shared" si="59"/>
        <v>89.389000660000008</v>
      </c>
      <c r="J1377" s="9">
        <f t="shared" si="61"/>
        <v>87.27150027499998</v>
      </c>
      <c r="K1377" s="6">
        <f t="shared" si="60"/>
        <v>8.7272525102655152E-4</v>
      </c>
    </row>
    <row r="1378" spans="1:11" x14ac:dyDescent="0.2">
      <c r="A1378" s="5">
        <v>43796</v>
      </c>
      <c r="B1378" s="4">
        <v>91.889999000000003</v>
      </c>
      <c r="C1378" s="4">
        <v>92.120002999999997</v>
      </c>
      <c r="D1378" s="4">
        <v>91.760002</v>
      </c>
      <c r="E1378" s="4">
        <v>92.059997999999993</v>
      </c>
      <c r="F1378" s="4">
        <v>80.298873999999998</v>
      </c>
      <c r="G1378" s="7">
        <v>3222200</v>
      </c>
      <c r="H1378" s="9">
        <f>Table1[[#This Row],[OPEN]]*Table1[[#This Row],[VOLUME]]</f>
        <v>296087954.77780002</v>
      </c>
      <c r="I1378" s="9">
        <f t="shared" si="59"/>
        <v>89.440200599999983</v>
      </c>
      <c r="J1378" s="9">
        <f t="shared" si="61"/>
        <v>87.309500264999969</v>
      </c>
      <c r="K1378" s="6">
        <f t="shared" si="60"/>
        <v>3.4881186720756574E-3</v>
      </c>
    </row>
    <row r="1379" spans="1:11" x14ac:dyDescent="0.2">
      <c r="A1379" s="5">
        <v>43798</v>
      </c>
      <c r="B1379" s="4">
        <v>91.949996999999996</v>
      </c>
      <c r="C1379" s="4">
        <v>92.040001000000004</v>
      </c>
      <c r="D1379" s="4">
        <v>91.639999000000003</v>
      </c>
      <c r="E1379" s="4">
        <v>91.760002</v>
      </c>
      <c r="F1379" s="4">
        <v>80.037200999999996</v>
      </c>
      <c r="G1379" s="7">
        <v>508900</v>
      </c>
      <c r="H1379" s="9">
        <f>Table1[[#This Row],[OPEN]]*Table1[[#This Row],[VOLUME]]</f>
        <v>46793353.473299995</v>
      </c>
      <c r="I1379" s="9">
        <f t="shared" si="59"/>
        <v>89.486400560000007</v>
      </c>
      <c r="J1379" s="9">
        <f t="shared" si="61"/>
        <v>87.349000234999991</v>
      </c>
      <c r="K1379" s="6">
        <f t="shared" si="60"/>
        <v>-3.2587009180685689E-3</v>
      </c>
    </row>
    <row r="1380" spans="1:11" x14ac:dyDescent="0.2">
      <c r="A1380" s="5">
        <v>43801</v>
      </c>
      <c r="B1380" s="4">
        <v>91.849997999999999</v>
      </c>
      <c r="C1380" s="4">
        <v>91.900002000000001</v>
      </c>
      <c r="D1380" s="4">
        <v>91.190002000000007</v>
      </c>
      <c r="E1380" s="4">
        <v>91.269997000000004</v>
      </c>
      <c r="F1380" s="4">
        <v>79.609795000000005</v>
      </c>
      <c r="G1380" s="7">
        <v>1388400</v>
      </c>
      <c r="H1380" s="9">
        <f>Table1[[#This Row],[OPEN]]*Table1[[#This Row],[VOLUME]]</f>
        <v>127524537.22319999</v>
      </c>
      <c r="I1380" s="9">
        <f t="shared" si="59"/>
        <v>89.530200439999987</v>
      </c>
      <c r="J1380" s="9">
        <f t="shared" si="61"/>
        <v>87.385350215000003</v>
      </c>
      <c r="K1380" s="6">
        <f t="shared" si="60"/>
        <v>-5.3400718103733258E-3</v>
      </c>
    </row>
    <row r="1381" spans="1:11" x14ac:dyDescent="0.2">
      <c r="A1381" s="5">
        <v>43802</v>
      </c>
      <c r="B1381" s="4">
        <v>90.559997999999993</v>
      </c>
      <c r="C1381" s="4">
        <v>90.68</v>
      </c>
      <c r="D1381" s="4">
        <v>90.050003000000004</v>
      </c>
      <c r="E1381" s="4">
        <v>90.599997999999999</v>
      </c>
      <c r="F1381" s="4">
        <v>79.025383000000005</v>
      </c>
      <c r="G1381" s="7">
        <v>1791900</v>
      </c>
      <c r="H1381" s="9">
        <f>Table1[[#This Row],[OPEN]]*Table1[[#This Row],[VOLUME]]</f>
        <v>162274460.41619998</v>
      </c>
      <c r="I1381" s="9">
        <f t="shared" si="59"/>
        <v>89.558600419999991</v>
      </c>
      <c r="J1381" s="9">
        <f t="shared" si="61"/>
        <v>87.413500204999977</v>
      </c>
      <c r="K1381" s="6">
        <f t="shared" si="60"/>
        <v>-7.3408460832973255E-3</v>
      </c>
    </row>
    <row r="1382" spans="1:11" x14ac:dyDescent="0.2">
      <c r="A1382" s="5">
        <v>43803</v>
      </c>
      <c r="B1382" s="4">
        <v>90.919998000000007</v>
      </c>
      <c r="C1382" s="4">
        <v>91.449996999999996</v>
      </c>
      <c r="D1382" s="4">
        <v>90.779999000000004</v>
      </c>
      <c r="E1382" s="4">
        <v>91.32</v>
      </c>
      <c r="F1382" s="4">
        <v>79.653412000000003</v>
      </c>
      <c r="G1382" s="7">
        <v>1438700</v>
      </c>
      <c r="H1382" s="9">
        <f>Table1[[#This Row],[OPEN]]*Table1[[#This Row],[VOLUME]]</f>
        <v>130806601.1226</v>
      </c>
      <c r="I1382" s="9">
        <f t="shared" si="59"/>
        <v>89.598800299999979</v>
      </c>
      <c r="J1382" s="9">
        <f t="shared" si="61"/>
        <v>87.441850195000001</v>
      </c>
      <c r="K1382" s="6">
        <f t="shared" si="60"/>
        <v>7.9470421180360962E-3</v>
      </c>
    </row>
    <row r="1383" spans="1:11" x14ac:dyDescent="0.2">
      <c r="A1383" s="5">
        <v>43804</v>
      </c>
      <c r="B1383" s="4">
        <v>91.459998999999996</v>
      </c>
      <c r="C1383" s="4">
        <v>91.489998</v>
      </c>
      <c r="D1383" s="4">
        <v>91.019997000000004</v>
      </c>
      <c r="E1383" s="4">
        <v>91.459998999999996</v>
      </c>
      <c r="F1383" s="4">
        <v>79.77552</v>
      </c>
      <c r="G1383" s="7">
        <v>1389000</v>
      </c>
      <c r="H1383" s="9">
        <f>Table1[[#This Row],[OPEN]]*Table1[[#This Row],[VOLUME]]</f>
        <v>127037938.611</v>
      </c>
      <c r="I1383" s="9">
        <f t="shared" si="59"/>
        <v>89.663400219999986</v>
      </c>
      <c r="J1383" s="9">
        <f t="shared" si="61"/>
        <v>87.471850194999988</v>
      </c>
      <c r="K1383" s="6">
        <f t="shared" si="60"/>
        <v>1.5330595707403472E-3</v>
      </c>
    </row>
    <row r="1384" spans="1:11" x14ac:dyDescent="0.2">
      <c r="A1384" s="5">
        <v>43805</v>
      </c>
      <c r="B1384" s="4">
        <v>92.019997000000004</v>
      </c>
      <c r="C1384" s="4">
        <v>92.459998999999996</v>
      </c>
      <c r="D1384" s="4">
        <v>91.970000999999996</v>
      </c>
      <c r="E1384" s="4">
        <v>92.239998</v>
      </c>
      <c r="F1384" s="4">
        <v>80.455855999999997</v>
      </c>
      <c r="G1384" s="7">
        <v>1413900</v>
      </c>
      <c r="H1384" s="9">
        <f>Table1[[#This Row],[OPEN]]*Table1[[#This Row],[VOLUME]]</f>
        <v>130107073.75830001</v>
      </c>
      <c r="I1384" s="9">
        <f t="shared" si="59"/>
        <v>89.731400099999988</v>
      </c>
      <c r="J1384" s="9">
        <f t="shared" si="61"/>
        <v>87.503800194999982</v>
      </c>
      <c r="K1384" s="6">
        <f t="shared" si="60"/>
        <v>8.5283075500581784E-3</v>
      </c>
    </row>
    <row r="1385" spans="1:11" x14ac:dyDescent="0.2">
      <c r="A1385" s="5">
        <v>43808</v>
      </c>
      <c r="B1385" s="4">
        <v>92.150002000000001</v>
      </c>
      <c r="C1385" s="4">
        <v>92.339995999999999</v>
      </c>
      <c r="D1385" s="4">
        <v>92.120002999999997</v>
      </c>
      <c r="E1385" s="4">
        <v>92.129997000000003</v>
      </c>
      <c r="F1385" s="4">
        <v>80.359924000000007</v>
      </c>
      <c r="G1385" s="7">
        <v>1515200</v>
      </c>
      <c r="H1385" s="9">
        <f>Table1[[#This Row],[OPEN]]*Table1[[#This Row],[VOLUME]]</f>
        <v>139625683.03040001</v>
      </c>
      <c r="I1385" s="9">
        <f t="shared" si="59"/>
        <v>89.800600100000011</v>
      </c>
      <c r="J1385" s="9">
        <f t="shared" si="61"/>
        <v>87.533450199999976</v>
      </c>
      <c r="K1385" s="6">
        <f t="shared" si="60"/>
        <v>-1.1925520640189147E-3</v>
      </c>
    </row>
    <row r="1386" spans="1:11" x14ac:dyDescent="0.2">
      <c r="A1386" s="5">
        <v>43809</v>
      </c>
      <c r="B1386" s="4">
        <v>92.080001999999993</v>
      </c>
      <c r="C1386" s="4">
        <v>92.25</v>
      </c>
      <c r="D1386" s="4">
        <v>91.769997000000004</v>
      </c>
      <c r="E1386" s="4">
        <v>91.989998</v>
      </c>
      <c r="F1386" s="4">
        <v>80.237815999999995</v>
      </c>
      <c r="G1386" s="7">
        <v>1461100</v>
      </c>
      <c r="H1386" s="9">
        <f>Table1[[#This Row],[OPEN]]*Table1[[#This Row],[VOLUME]]</f>
        <v>134538090.92219999</v>
      </c>
      <c r="I1386" s="9">
        <f t="shared" si="59"/>
        <v>89.871400120000018</v>
      </c>
      <c r="J1386" s="9">
        <f t="shared" si="61"/>
        <v>87.564350199999978</v>
      </c>
      <c r="K1386" s="6">
        <f t="shared" si="60"/>
        <v>-1.5195810762915762E-3</v>
      </c>
    </row>
    <row r="1387" spans="1:11" x14ac:dyDescent="0.2">
      <c r="A1387" s="5">
        <v>43810</v>
      </c>
      <c r="B1387" s="4">
        <v>92.120002999999997</v>
      </c>
      <c r="C1387" s="4">
        <v>92.349997999999999</v>
      </c>
      <c r="D1387" s="4">
        <v>91.959998999999996</v>
      </c>
      <c r="E1387" s="4">
        <v>92.150002000000001</v>
      </c>
      <c r="F1387" s="4">
        <v>80.377380000000002</v>
      </c>
      <c r="G1387" s="7">
        <v>1646100</v>
      </c>
      <c r="H1387" s="9">
        <f>Table1[[#This Row],[OPEN]]*Table1[[#This Row],[VOLUME]]</f>
        <v>151638736.93829998</v>
      </c>
      <c r="I1387" s="9">
        <f t="shared" si="59"/>
        <v>89.934000220000016</v>
      </c>
      <c r="J1387" s="9">
        <f t="shared" si="61"/>
        <v>87.596300199999988</v>
      </c>
      <c r="K1387" s="6">
        <f t="shared" si="60"/>
        <v>1.739363012052797E-3</v>
      </c>
    </row>
    <row r="1388" spans="1:11" x14ac:dyDescent="0.2">
      <c r="A1388" s="5">
        <v>43811</v>
      </c>
      <c r="B1388" s="4">
        <v>92.190002000000007</v>
      </c>
      <c r="C1388" s="4">
        <v>93.349997999999999</v>
      </c>
      <c r="D1388" s="4">
        <v>92.110000999999997</v>
      </c>
      <c r="E1388" s="4">
        <v>93.220000999999996</v>
      </c>
      <c r="F1388" s="4">
        <v>81.310683999999995</v>
      </c>
      <c r="G1388" s="7">
        <v>1823000</v>
      </c>
      <c r="H1388" s="9">
        <f>Table1[[#This Row],[OPEN]]*Table1[[#This Row],[VOLUME]]</f>
        <v>168062373.646</v>
      </c>
      <c r="I1388" s="9">
        <f t="shared" si="59"/>
        <v>90.036200220000012</v>
      </c>
      <c r="J1388" s="9">
        <f t="shared" si="61"/>
        <v>87.627600209999997</v>
      </c>
      <c r="K1388" s="6">
        <f t="shared" si="60"/>
        <v>1.161149188038002E-2</v>
      </c>
    </row>
    <row r="1389" spans="1:11" x14ac:dyDescent="0.2">
      <c r="A1389" s="5">
        <v>43812</v>
      </c>
      <c r="B1389" s="4">
        <v>93.160004000000001</v>
      </c>
      <c r="C1389" s="4">
        <v>93.480002999999996</v>
      </c>
      <c r="D1389" s="4">
        <v>92.620002999999997</v>
      </c>
      <c r="E1389" s="4">
        <v>92.970000999999996</v>
      </c>
      <c r="F1389" s="4">
        <v>81.092620999999994</v>
      </c>
      <c r="G1389" s="7">
        <v>1587000</v>
      </c>
      <c r="H1389" s="9">
        <f>Table1[[#This Row],[OPEN]]*Table1[[#This Row],[VOLUME]]</f>
        <v>147844926.34799999</v>
      </c>
      <c r="I1389" s="9">
        <f t="shared" si="59"/>
        <v>90.181200220000008</v>
      </c>
      <c r="J1389" s="9">
        <f t="shared" si="61"/>
        <v>87.661500244999985</v>
      </c>
      <c r="K1389" s="6">
        <f t="shared" si="60"/>
        <v>-2.6818279051509242E-3</v>
      </c>
    </row>
    <row r="1390" spans="1:11" x14ac:dyDescent="0.2">
      <c r="A1390" s="5">
        <v>43815</v>
      </c>
      <c r="B1390" s="4">
        <v>93.5</v>
      </c>
      <c r="C1390" s="4">
        <v>93.790001000000004</v>
      </c>
      <c r="D1390" s="4">
        <v>93.410004000000001</v>
      </c>
      <c r="E1390" s="4">
        <v>93.57</v>
      </c>
      <c r="F1390" s="4">
        <v>81.615959000000004</v>
      </c>
      <c r="G1390" s="7">
        <v>1454200</v>
      </c>
      <c r="H1390" s="9">
        <f>Table1[[#This Row],[OPEN]]*Table1[[#This Row],[VOLUME]]</f>
        <v>135967700</v>
      </c>
      <c r="I1390" s="9">
        <f t="shared" si="59"/>
        <v>90.318600280000013</v>
      </c>
      <c r="J1390" s="9">
        <f t="shared" si="61"/>
        <v>87.696600230000001</v>
      </c>
      <c r="K1390" s="6">
        <f t="shared" si="60"/>
        <v>6.4536839146640546E-3</v>
      </c>
    </row>
    <row r="1391" spans="1:11" x14ac:dyDescent="0.2">
      <c r="A1391" s="5">
        <v>43816</v>
      </c>
      <c r="B1391" s="4">
        <v>93.730002999999996</v>
      </c>
      <c r="C1391" s="4">
        <v>93.889999000000003</v>
      </c>
      <c r="D1391" s="4">
        <v>93.650002000000001</v>
      </c>
      <c r="E1391" s="4">
        <v>93.709998999999996</v>
      </c>
      <c r="F1391" s="4">
        <v>81.738083000000003</v>
      </c>
      <c r="G1391" s="7">
        <v>1561300</v>
      </c>
      <c r="H1391" s="9">
        <f>Table1[[#This Row],[OPEN]]*Table1[[#This Row],[VOLUME]]</f>
        <v>146340653.6839</v>
      </c>
      <c r="I1391" s="9">
        <f t="shared" si="59"/>
        <v>90.443800320000022</v>
      </c>
      <c r="J1391" s="9">
        <f t="shared" si="61"/>
        <v>87.735550235000034</v>
      </c>
      <c r="K1391" s="6">
        <f t="shared" si="60"/>
        <v>1.4961953617613766E-3</v>
      </c>
    </row>
    <row r="1392" spans="1:11" x14ac:dyDescent="0.2">
      <c r="A1392" s="5">
        <v>43817</v>
      </c>
      <c r="B1392" s="4">
        <v>93.870002999999997</v>
      </c>
      <c r="C1392" s="4">
        <v>93.879997000000003</v>
      </c>
      <c r="D1392" s="4">
        <v>93.559997999999993</v>
      </c>
      <c r="E1392" s="4">
        <v>93.660004000000001</v>
      </c>
      <c r="F1392" s="4">
        <v>81.694466000000006</v>
      </c>
      <c r="G1392" s="7">
        <v>847100</v>
      </c>
      <c r="H1392" s="9">
        <f>Table1[[#This Row],[OPEN]]*Table1[[#This Row],[VOLUME]]</f>
        <v>79517279.541299999</v>
      </c>
      <c r="I1392" s="9">
        <f t="shared" si="59"/>
        <v>90.588200340000014</v>
      </c>
      <c r="J1392" s="9">
        <f t="shared" si="61"/>
        <v>87.776350255000011</v>
      </c>
      <c r="K1392" s="6">
        <f t="shared" si="60"/>
        <v>-5.3350763561521575E-4</v>
      </c>
    </row>
    <row r="1393" spans="1:11" x14ac:dyDescent="0.2">
      <c r="A1393" s="5">
        <v>43818</v>
      </c>
      <c r="B1393" s="4">
        <v>93.730002999999996</v>
      </c>
      <c r="C1393" s="4">
        <v>93.919998000000007</v>
      </c>
      <c r="D1393" s="4">
        <v>93.660004000000001</v>
      </c>
      <c r="E1393" s="4">
        <v>93.849997999999999</v>
      </c>
      <c r="F1393" s="4">
        <v>81.860191</v>
      </c>
      <c r="G1393" s="7">
        <v>2286100</v>
      </c>
      <c r="H1393" s="9">
        <f>Table1[[#This Row],[OPEN]]*Table1[[#This Row],[VOLUME]]</f>
        <v>214276159.8583</v>
      </c>
      <c r="I1393" s="9">
        <f t="shared" si="59"/>
        <v>90.735400339999998</v>
      </c>
      <c r="J1393" s="9">
        <f t="shared" si="61"/>
        <v>87.819500280000014</v>
      </c>
      <c r="K1393" s="6">
        <f t="shared" si="60"/>
        <v>2.0285499881038671E-3</v>
      </c>
    </row>
    <row r="1394" spans="1:11" x14ac:dyDescent="0.2">
      <c r="A1394" s="5">
        <v>43819</v>
      </c>
      <c r="B1394" s="4">
        <v>94.360000999999997</v>
      </c>
      <c r="C1394" s="4">
        <v>94.620002999999997</v>
      </c>
      <c r="D1394" s="4">
        <v>94.239998</v>
      </c>
      <c r="E1394" s="4">
        <v>94.470000999999996</v>
      </c>
      <c r="F1394" s="4">
        <v>82.400977999999995</v>
      </c>
      <c r="G1394" s="7">
        <v>1349300</v>
      </c>
      <c r="H1394" s="9">
        <f>Table1[[#This Row],[OPEN]]*Table1[[#This Row],[VOLUME]]</f>
        <v>127319949.3493</v>
      </c>
      <c r="I1394" s="9">
        <f t="shared" si="59"/>
        <v>90.894400279999985</v>
      </c>
      <c r="J1394" s="9">
        <f t="shared" si="61"/>
        <v>87.87020028000002</v>
      </c>
      <c r="K1394" s="6">
        <f t="shared" si="60"/>
        <v>6.6063187342848551E-3</v>
      </c>
    </row>
    <row r="1395" spans="1:11" x14ac:dyDescent="0.2">
      <c r="A1395" s="5">
        <v>43822</v>
      </c>
      <c r="B1395" s="4">
        <v>93.870002999999997</v>
      </c>
      <c r="C1395" s="4">
        <v>93.870002999999997</v>
      </c>
      <c r="D1395" s="4">
        <v>93.580001999999993</v>
      </c>
      <c r="E1395" s="4">
        <v>93.660004000000001</v>
      </c>
      <c r="F1395" s="4">
        <v>82.373740999999995</v>
      </c>
      <c r="G1395" s="7">
        <v>2724200</v>
      </c>
      <c r="H1395" s="9">
        <f>Table1[[#This Row],[OPEN]]*Table1[[#This Row],[VOLUME]]</f>
        <v>255720662.1726</v>
      </c>
      <c r="I1395" s="9">
        <f t="shared" si="59"/>
        <v>91.015200300000004</v>
      </c>
      <c r="J1395" s="9">
        <f t="shared" si="61"/>
        <v>87.916450280000007</v>
      </c>
      <c r="K1395" s="6">
        <f t="shared" si="60"/>
        <v>-8.5741186771025601E-3</v>
      </c>
    </row>
    <row r="1396" spans="1:11" x14ac:dyDescent="0.2">
      <c r="A1396" s="5">
        <v>43823</v>
      </c>
      <c r="B1396" s="4">
        <v>93.739998</v>
      </c>
      <c r="C1396" s="4">
        <v>93.800003000000004</v>
      </c>
      <c r="D1396" s="4">
        <v>93.489998</v>
      </c>
      <c r="E1396" s="4">
        <v>93.629997000000003</v>
      </c>
      <c r="F1396" s="4">
        <v>82.347342999999995</v>
      </c>
      <c r="G1396" s="7">
        <v>461500</v>
      </c>
      <c r="H1396" s="9">
        <f>Table1[[#This Row],[OPEN]]*Table1[[#This Row],[VOLUME]]</f>
        <v>43261009.077</v>
      </c>
      <c r="I1396" s="9">
        <f t="shared" ref="I1396:I1459" si="62">AVERAGE(B1347:B1396)</f>
        <v>91.134800220000002</v>
      </c>
      <c r="J1396" s="9">
        <f t="shared" si="61"/>
        <v>87.957150280000022</v>
      </c>
      <c r="K1396" s="6">
        <f t="shared" si="60"/>
        <v>-3.203822199281392E-4</v>
      </c>
    </row>
    <row r="1397" spans="1:11" x14ac:dyDescent="0.2">
      <c r="A1397" s="5">
        <v>43825</v>
      </c>
      <c r="B1397" s="4">
        <v>93.760002</v>
      </c>
      <c r="C1397" s="4">
        <v>93.889999000000003</v>
      </c>
      <c r="D1397" s="4">
        <v>93.599997999999999</v>
      </c>
      <c r="E1397" s="4">
        <v>93.849997999999999</v>
      </c>
      <c r="F1397" s="4">
        <v>82.540824999999998</v>
      </c>
      <c r="G1397" s="7">
        <v>1065000</v>
      </c>
      <c r="H1397" s="9">
        <f>Table1[[#This Row],[OPEN]]*Table1[[#This Row],[VOLUME]]</f>
        <v>99854402.129999995</v>
      </c>
      <c r="I1397" s="9">
        <f t="shared" si="62"/>
        <v>91.250400199999987</v>
      </c>
      <c r="J1397" s="9">
        <f t="shared" si="61"/>
        <v>87.997050295000022</v>
      </c>
      <c r="K1397" s="6">
        <f t="shared" si="60"/>
        <v>2.349685005329949E-3</v>
      </c>
    </row>
    <row r="1398" spans="1:11" x14ac:dyDescent="0.2">
      <c r="A1398" s="5">
        <v>43826</v>
      </c>
      <c r="B1398" s="4">
        <v>94.07</v>
      </c>
      <c r="C1398" s="4">
        <v>94.07</v>
      </c>
      <c r="D1398" s="4">
        <v>93.730002999999996</v>
      </c>
      <c r="E1398" s="4">
        <v>93.870002999999997</v>
      </c>
      <c r="F1398" s="4">
        <v>82.558402999999998</v>
      </c>
      <c r="G1398" s="7">
        <v>1377600</v>
      </c>
      <c r="H1398" s="9">
        <f>Table1[[#This Row],[OPEN]]*Table1[[#This Row],[VOLUME]]</f>
        <v>129590831.99999999</v>
      </c>
      <c r="I1398" s="9">
        <f t="shared" si="62"/>
        <v>91.36500027999999</v>
      </c>
      <c r="J1398" s="9">
        <f t="shared" si="61"/>
        <v>88.037500280000017</v>
      </c>
      <c r="K1398" s="6">
        <f t="shared" si="60"/>
        <v>2.1315930129262028E-4</v>
      </c>
    </row>
    <row r="1399" spans="1:11" x14ac:dyDescent="0.2">
      <c r="A1399" s="5">
        <v>43829</v>
      </c>
      <c r="B1399" s="4">
        <v>93.93</v>
      </c>
      <c r="C1399" s="4">
        <v>93.959998999999996</v>
      </c>
      <c r="D1399" s="4">
        <v>93.339995999999999</v>
      </c>
      <c r="E1399" s="4">
        <v>93.43</v>
      </c>
      <c r="F1399" s="4">
        <v>82.171424999999999</v>
      </c>
      <c r="G1399" s="7">
        <v>1591100</v>
      </c>
      <c r="H1399" s="9">
        <f>Table1[[#This Row],[OPEN]]*Table1[[#This Row],[VOLUME]]</f>
        <v>149452023</v>
      </c>
      <c r="I1399" s="9">
        <f t="shared" si="62"/>
        <v>91.473600279999985</v>
      </c>
      <c r="J1399" s="9">
        <f t="shared" si="61"/>
        <v>88.076700300000041</v>
      </c>
      <c r="K1399" s="6">
        <f t="shared" si="60"/>
        <v>-4.6873653556822603E-3</v>
      </c>
    </row>
    <row r="1400" spans="1:11" x14ac:dyDescent="0.2">
      <c r="A1400" s="5">
        <v>43830</v>
      </c>
      <c r="B1400" s="4">
        <v>93.309997999999993</v>
      </c>
      <c r="C1400" s="4">
        <v>93.760002</v>
      </c>
      <c r="D1400" s="4">
        <v>93.25</v>
      </c>
      <c r="E1400" s="4">
        <v>93.709998999999996</v>
      </c>
      <c r="F1400" s="4">
        <v>82.417702000000006</v>
      </c>
      <c r="G1400" s="7">
        <v>703100</v>
      </c>
      <c r="H1400" s="9">
        <f>Table1[[#This Row],[OPEN]]*Table1[[#This Row],[VOLUME]]</f>
        <v>65606259.593799993</v>
      </c>
      <c r="I1400" s="9">
        <f t="shared" si="62"/>
        <v>91.57520018000001</v>
      </c>
      <c r="J1400" s="9">
        <f t="shared" si="61"/>
        <v>88.110750290000055</v>
      </c>
      <c r="K1400" s="6">
        <f t="shared" si="60"/>
        <v>2.9968853687252217E-3</v>
      </c>
    </row>
    <row r="1401" spans="1:11" x14ac:dyDescent="0.2">
      <c r="A1401" s="5">
        <v>43832</v>
      </c>
      <c r="B1401" s="4">
        <v>94.099997999999999</v>
      </c>
      <c r="C1401" s="4">
        <v>94.139999000000003</v>
      </c>
      <c r="D1401" s="4">
        <v>93.550003000000004</v>
      </c>
      <c r="E1401" s="4">
        <v>93.970000999999996</v>
      </c>
      <c r="F1401" s="4">
        <v>82.646370000000005</v>
      </c>
      <c r="G1401" s="7">
        <v>1987200</v>
      </c>
      <c r="H1401" s="9">
        <f>Table1[[#This Row],[OPEN]]*Table1[[#This Row],[VOLUME]]</f>
        <v>186995516.02559999</v>
      </c>
      <c r="I1401" s="9">
        <f t="shared" si="62"/>
        <v>91.681600159999974</v>
      </c>
      <c r="J1401" s="9">
        <f t="shared" si="61"/>
        <v>88.146250280000061</v>
      </c>
      <c r="K1401" s="6">
        <f t="shared" si="60"/>
        <v>2.7745384993547173E-3</v>
      </c>
    </row>
    <row r="1402" spans="1:11" x14ac:dyDescent="0.2">
      <c r="A1402" s="5">
        <v>43833</v>
      </c>
      <c r="B1402" s="4">
        <v>93.150002000000001</v>
      </c>
      <c r="C1402" s="4">
        <v>93.540001000000004</v>
      </c>
      <c r="D1402" s="4">
        <v>92.970000999999996</v>
      </c>
      <c r="E1402" s="4">
        <v>93.230002999999996</v>
      </c>
      <c r="F1402" s="4">
        <v>81.995536999999999</v>
      </c>
      <c r="G1402" s="7">
        <v>1933900</v>
      </c>
      <c r="H1402" s="9">
        <f>Table1[[#This Row],[OPEN]]*Table1[[#This Row],[VOLUME]]</f>
        <v>180142788.8678</v>
      </c>
      <c r="I1402" s="9">
        <f t="shared" si="62"/>
        <v>91.76300015999999</v>
      </c>
      <c r="J1402" s="9">
        <f t="shared" si="61"/>
        <v>88.180000280000044</v>
      </c>
      <c r="K1402" s="6">
        <f t="shared" si="60"/>
        <v>-7.8748323095154671E-3</v>
      </c>
    </row>
    <row r="1403" spans="1:11" x14ac:dyDescent="0.2">
      <c r="A1403" s="5">
        <v>43836</v>
      </c>
      <c r="B1403" s="4">
        <v>92.800003000000004</v>
      </c>
      <c r="C1403" s="4">
        <v>93.300003000000004</v>
      </c>
      <c r="D1403" s="4">
        <v>92.790001000000004</v>
      </c>
      <c r="E1403" s="4">
        <v>93.279999000000004</v>
      </c>
      <c r="F1403" s="4">
        <v>82.039512999999999</v>
      </c>
      <c r="G1403" s="7">
        <v>2493300</v>
      </c>
      <c r="H1403" s="9">
        <f>Table1[[#This Row],[OPEN]]*Table1[[#This Row],[VOLUME]]</f>
        <v>231378247.4799</v>
      </c>
      <c r="I1403" s="9">
        <f t="shared" si="62"/>
        <v>91.842400179999998</v>
      </c>
      <c r="J1403" s="9">
        <f t="shared" si="61"/>
        <v>88.215650305000054</v>
      </c>
      <c r="K1403" s="6">
        <f t="shared" si="60"/>
        <v>5.3626513344640081E-4</v>
      </c>
    </row>
    <row r="1404" spans="1:11" x14ac:dyDescent="0.2">
      <c r="A1404" s="5">
        <v>43837</v>
      </c>
      <c r="B1404" s="4">
        <v>93.080001999999993</v>
      </c>
      <c r="C1404" s="4">
        <v>93.120002999999997</v>
      </c>
      <c r="D1404" s="4">
        <v>92.800003000000004</v>
      </c>
      <c r="E1404" s="4">
        <v>92.900002000000001</v>
      </c>
      <c r="F1404" s="4">
        <v>81.705307000000005</v>
      </c>
      <c r="G1404" s="7">
        <v>832300</v>
      </c>
      <c r="H1404" s="9">
        <f>Table1[[#This Row],[OPEN]]*Table1[[#This Row],[VOLUME]]</f>
        <v>77470485.6646</v>
      </c>
      <c r="I1404" s="9">
        <f t="shared" si="62"/>
        <v>91.915600260000005</v>
      </c>
      <c r="J1404" s="9">
        <f t="shared" si="61"/>
        <v>88.24985032500004</v>
      </c>
      <c r="K1404" s="6">
        <f t="shared" si="60"/>
        <v>-4.0737243146840019E-3</v>
      </c>
    </row>
    <row r="1405" spans="1:11" x14ac:dyDescent="0.2">
      <c r="A1405" s="5">
        <v>43838</v>
      </c>
      <c r="B1405" s="4">
        <v>92.959998999999996</v>
      </c>
      <c r="C1405" s="4">
        <v>93.489998</v>
      </c>
      <c r="D1405" s="4">
        <v>92.860000999999997</v>
      </c>
      <c r="E1405" s="4">
        <v>93.139999000000003</v>
      </c>
      <c r="F1405" s="4">
        <v>81.916381999999999</v>
      </c>
      <c r="G1405" s="7">
        <v>954000</v>
      </c>
      <c r="H1405" s="9">
        <f>Table1[[#This Row],[OPEN]]*Table1[[#This Row],[VOLUME]]</f>
        <v>88683839.046000004</v>
      </c>
      <c r="I1405" s="9">
        <f t="shared" si="62"/>
        <v>91.996200239999993</v>
      </c>
      <c r="J1405" s="9">
        <f t="shared" si="61"/>
        <v>88.291850330000031</v>
      </c>
      <c r="K1405" s="6">
        <f t="shared" si="60"/>
        <v>2.5833906871175483E-3</v>
      </c>
    </row>
    <row r="1406" spans="1:11" x14ac:dyDescent="0.2">
      <c r="A1406" s="5">
        <v>43839</v>
      </c>
      <c r="B1406" s="4">
        <v>93.470000999999996</v>
      </c>
      <c r="C1406" s="4">
        <v>93.599997999999999</v>
      </c>
      <c r="D1406" s="4">
        <v>93.230002999999996</v>
      </c>
      <c r="E1406" s="4">
        <v>93.589995999999999</v>
      </c>
      <c r="F1406" s="4">
        <v>82.312163999999996</v>
      </c>
      <c r="G1406" s="7">
        <v>1304100</v>
      </c>
      <c r="H1406" s="9">
        <f>Table1[[#This Row],[OPEN]]*Table1[[#This Row],[VOLUME]]</f>
        <v>121894228.30409999</v>
      </c>
      <c r="I1406" s="9">
        <f t="shared" si="62"/>
        <v>92.07200026000001</v>
      </c>
      <c r="J1406" s="9">
        <f t="shared" si="61"/>
        <v>88.334500325000022</v>
      </c>
      <c r="K1406" s="6">
        <f t="shared" si="60"/>
        <v>4.8314043894288616E-3</v>
      </c>
    </row>
    <row r="1407" spans="1:11" x14ac:dyDescent="0.2">
      <c r="A1407" s="5">
        <v>43840</v>
      </c>
      <c r="B1407" s="4">
        <v>93.709998999999996</v>
      </c>
      <c r="C1407" s="4">
        <v>93.760002</v>
      </c>
      <c r="D1407" s="4">
        <v>93.120002999999997</v>
      </c>
      <c r="E1407" s="4">
        <v>93.230002999999996</v>
      </c>
      <c r="F1407" s="4">
        <v>81.995536999999999</v>
      </c>
      <c r="G1407" s="7">
        <v>1645100</v>
      </c>
      <c r="H1407" s="9">
        <f>Table1[[#This Row],[OPEN]]*Table1[[#This Row],[VOLUME]]</f>
        <v>154162319.3549</v>
      </c>
      <c r="I1407" s="9">
        <f t="shared" si="62"/>
        <v>92.154400319999979</v>
      </c>
      <c r="J1407" s="9">
        <f t="shared" si="61"/>
        <v>88.376250315000036</v>
      </c>
      <c r="K1407" s="6">
        <f t="shared" si="60"/>
        <v>-3.8464901740139501E-3</v>
      </c>
    </row>
    <row r="1408" spans="1:11" x14ac:dyDescent="0.2">
      <c r="A1408" s="5">
        <v>43843</v>
      </c>
      <c r="B1408" s="4">
        <v>93.400002000000001</v>
      </c>
      <c r="C1408" s="4">
        <v>93.75</v>
      </c>
      <c r="D1408" s="4">
        <v>93.199996999999996</v>
      </c>
      <c r="E1408" s="4">
        <v>93.75</v>
      </c>
      <c r="F1408" s="4">
        <v>82.452872999999997</v>
      </c>
      <c r="G1408" s="7">
        <v>2655400</v>
      </c>
      <c r="H1408" s="9">
        <f>Table1[[#This Row],[OPEN]]*Table1[[#This Row],[VOLUME]]</f>
        <v>248014365.31080002</v>
      </c>
      <c r="I1408" s="9">
        <f t="shared" si="62"/>
        <v>92.22400039999998</v>
      </c>
      <c r="J1408" s="9">
        <f t="shared" si="61"/>
        <v>88.417100310000023</v>
      </c>
      <c r="K1408" s="6">
        <f t="shared" si="60"/>
        <v>5.5775714176475866E-3</v>
      </c>
    </row>
    <row r="1409" spans="1:11" x14ac:dyDescent="0.2">
      <c r="A1409" s="5">
        <v>43844</v>
      </c>
      <c r="B1409" s="4">
        <v>93.629997000000003</v>
      </c>
      <c r="C1409" s="4">
        <v>94.029999000000004</v>
      </c>
      <c r="D1409" s="4">
        <v>93.57</v>
      </c>
      <c r="E1409" s="4">
        <v>93.860000999999997</v>
      </c>
      <c r="F1409" s="4">
        <v>82.549614000000005</v>
      </c>
      <c r="G1409" s="7">
        <v>850800</v>
      </c>
      <c r="H1409" s="9">
        <f>Table1[[#This Row],[OPEN]]*Table1[[#This Row],[VOLUME]]</f>
        <v>79660401.447600007</v>
      </c>
      <c r="I1409" s="9">
        <f t="shared" si="62"/>
        <v>92.300600279999983</v>
      </c>
      <c r="J1409" s="9">
        <f t="shared" si="61"/>
        <v>88.457200290000017</v>
      </c>
      <c r="K1409" s="6">
        <f t="shared" si="60"/>
        <v>1.1733439999999096E-3</v>
      </c>
    </row>
    <row r="1410" spans="1:11" x14ac:dyDescent="0.2">
      <c r="A1410" s="5">
        <v>43845</v>
      </c>
      <c r="B1410" s="4">
        <v>93.809997999999993</v>
      </c>
      <c r="C1410" s="4">
        <v>94.169998000000007</v>
      </c>
      <c r="D1410" s="4">
        <v>93.68</v>
      </c>
      <c r="E1410" s="4">
        <v>93.919998000000007</v>
      </c>
      <c r="F1410" s="4">
        <v>82.602385999999996</v>
      </c>
      <c r="G1410" s="7">
        <v>1301900</v>
      </c>
      <c r="H1410" s="9">
        <f>Table1[[#This Row],[OPEN]]*Table1[[#This Row],[VOLUME]]</f>
        <v>122131236.39619999</v>
      </c>
      <c r="I1410" s="9">
        <f t="shared" si="62"/>
        <v>92.37680023999998</v>
      </c>
      <c r="J1410" s="9">
        <f t="shared" si="61"/>
        <v>88.495700275000019</v>
      </c>
      <c r="K1410" s="6">
        <f t="shared" si="60"/>
        <v>6.3921797742150233E-4</v>
      </c>
    </row>
    <row r="1411" spans="1:11" x14ac:dyDescent="0.2">
      <c r="A1411" s="5">
        <v>43846</v>
      </c>
      <c r="B1411" s="4">
        <v>94.32</v>
      </c>
      <c r="C1411" s="4">
        <v>94.57</v>
      </c>
      <c r="D1411" s="4">
        <v>94.220000999999996</v>
      </c>
      <c r="E1411" s="4">
        <v>94.57</v>
      </c>
      <c r="F1411" s="4">
        <v>83.174071999999995</v>
      </c>
      <c r="G1411" s="7">
        <v>1299200</v>
      </c>
      <c r="H1411" s="9">
        <f>Table1[[#This Row],[OPEN]]*Table1[[#This Row],[VOLUME]]</f>
        <v>122540543.99999999</v>
      </c>
      <c r="I1411" s="9">
        <f t="shared" si="62"/>
        <v>92.446200279999999</v>
      </c>
      <c r="J1411" s="9">
        <f t="shared" si="61"/>
        <v>88.534700290000018</v>
      </c>
      <c r="K1411" s="6">
        <f t="shared" si="60"/>
        <v>6.9208050877511695E-3</v>
      </c>
    </row>
    <row r="1412" spans="1:11" x14ac:dyDescent="0.2">
      <c r="A1412" s="5">
        <v>43847</v>
      </c>
      <c r="B1412" s="4">
        <v>94.690002000000007</v>
      </c>
      <c r="C1412" s="4">
        <v>94.830001999999993</v>
      </c>
      <c r="D1412" s="4">
        <v>94.610000999999997</v>
      </c>
      <c r="E1412" s="4">
        <v>94.779999000000004</v>
      </c>
      <c r="F1412" s="4">
        <v>83.358749000000003</v>
      </c>
      <c r="G1412" s="7">
        <v>1002400</v>
      </c>
      <c r="H1412" s="9">
        <f>Table1[[#This Row],[OPEN]]*Table1[[#This Row],[VOLUME]]</f>
        <v>94917258.004800007</v>
      </c>
      <c r="I1412" s="9">
        <f t="shared" si="62"/>
        <v>92.522400379999993</v>
      </c>
      <c r="J1412" s="9">
        <f t="shared" si="61"/>
        <v>88.574800310000029</v>
      </c>
      <c r="K1412" s="6">
        <f t="shared" ref="K1412:K1475" si="63">(E1412/E1411)-1</f>
        <v>2.220566775933186E-3</v>
      </c>
    </row>
    <row r="1413" spans="1:11" x14ac:dyDescent="0.2">
      <c r="A1413" s="5">
        <v>43851</v>
      </c>
      <c r="B1413" s="4">
        <v>94.519997000000004</v>
      </c>
      <c r="C1413" s="4">
        <v>94.650002000000001</v>
      </c>
      <c r="D1413" s="4">
        <v>94.18</v>
      </c>
      <c r="E1413" s="4">
        <v>94.360000999999997</v>
      </c>
      <c r="F1413" s="4">
        <v>82.989365000000006</v>
      </c>
      <c r="G1413" s="7">
        <v>1431900</v>
      </c>
      <c r="H1413" s="9">
        <f>Table1[[#This Row],[OPEN]]*Table1[[#This Row],[VOLUME]]</f>
        <v>135343183.70430002</v>
      </c>
      <c r="I1413" s="9">
        <f t="shared" si="62"/>
        <v>92.594200320000013</v>
      </c>
      <c r="J1413" s="9">
        <f t="shared" si="61"/>
        <v>88.614750300000011</v>
      </c>
      <c r="K1413" s="6">
        <f t="shared" si="63"/>
        <v>-4.4312935685936194E-3</v>
      </c>
    </row>
    <row r="1414" spans="1:11" x14ac:dyDescent="0.2">
      <c r="A1414" s="5">
        <v>43852</v>
      </c>
      <c r="B1414" s="4">
        <v>94.589995999999999</v>
      </c>
      <c r="C1414" s="4">
        <v>94.800003000000004</v>
      </c>
      <c r="D1414" s="4">
        <v>94.440002000000007</v>
      </c>
      <c r="E1414" s="4">
        <v>94.540001000000004</v>
      </c>
      <c r="F1414" s="4">
        <v>83.147675000000007</v>
      </c>
      <c r="G1414" s="7">
        <v>948100</v>
      </c>
      <c r="H1414" s="9">
        <f>Table1[[#This Row],[OPEN]]*Table1[[#This Row],[VOLUME]]</f>
        <v>89680775.207599998</v>
      </c>
      <c r="I1414" s="9">
        <f t="shared" si="62"/>
        <v>92.656200280000007</v>
      </c>
      <c r="J1414" s="9">
        <f t="shared" si="61"/>
        <v>88.653300295000008</v>
      </c>
      <c r="K1414" s="6">
        <f t="shared" si="63"/>
        <v>1.9075879407843832E-3</v>
      </c>
    </row>
    <row r="1415" spans="1:11" x14ac:dyDescent="0.2">
      <c r="A1415" s="5">
        <v>43853</v>
      </c>
      <c r="B1415" s="4">
        <v>94.230002999999996</v>
      </c>
      <c r="C1415" s="4">
        <v>94.480002999999996</v>
      </c>
      <c r="D1415" s="4">
        <v>93.720000999999996</v>
      </c>
      <c r="E1415" s="4">
        <v>94.440002000000007</v>
      </c>
      <c r="F1415" s="4">
        <v>83.059737999999996</v>
      </c>
      <c r="G1415" s="7">
        <v>833600</v>
      </c>
      <c r="H1415" s="9">
        <f>Table1[[#This Row],[OPEN]]*Table1[[#This Row],[VOLUME]]</f>
        <v>78550130.500799999</v>
      </c>
      <c r="I1415" s="9">
        <f t="shared" si="62"/>
        <v>92.716600359999987</v>
      </c>
      <c r="J1415" s="9">
        <f t="shared" si="61"/>
        <v>88.689350325000021</v>
      </c>
      <c r="K1415" s="6">
        <f t="shared" si="63"/>
        <v>-1.057742743201362E-3</v>
      </c>
    </row>
    <row r="1416" spans="1:11" x14ac:dyDescent="0.2">
      <c r="A1416" s="5">
        <v>43854</v>
      </c>
      <c r="B1416" s="4">
        <v>94.660004000000001</v>
      </c>
      <c r="C1416" s="4">
        <v>94.660004000000001</v>
      </c>
      <c r="D1416" s="4">
        <v>93.199996999999996</v>
      </c>
      <c r="E1416" s="4">
        <v>93.599997999999999</v>
      </c>
      <c r="F1416" s="4">
        <v>82.320946000000006</v>
      </c>
      <c r="G1416" s="7">
        <v>1017400</v>
      </c>
      <c r="H1416" s="9">
        <f>Table1[[#This Row],[OPEN]]*Table1[[#This Row],[VOLUME]]</f>
        <v>96307088.069600001</v>
      </c>
      <c r="I1416" s="9">
        <f t="shared" si="62"/>
        <v>92.787400380000022</v>
      </c>
      <c r="J1416" s="9">
        <f t="shared" si="61"/>
        <v>88.727900360000021</v>
      </c>
      <c r="K1416" s="6">
        <f t="shared" si="63"/>
        <v>-8.894578380038709E-3</v>
      </c>
    </row>
    <row r="1417" spans="1:11" x14ac:dyDescent="0.2">
      <c r="A1417" s="5">
        <v>43857</v>
      </c>
      <c r="B1417" s="4">
        <v>92.470000999999996</v>
      </c>
      <c r="C1417" s="4">
        <v>92.879997000000003</v>
      </c>
      <c r="D1417" s="4">
        <v>92.239998</v>
      </c>
      <c r="E1417" s="4">
        <v>92.459998999999996</v>
      </c>
      <c r="F1417" s="4">
        <v>81.318336000000002</v>
      </c>
      <c r="G1417" s="7">
        <v>1263900</v>
      </c>
      <c r="H1417" s="9">
        <f>Table1[[#This Row],[OPEN]]*Table1[[#This Row],[VOLUME]]</f>
        <v>116872834.2639</v>
      </c>
      <c r="I1417" s="9">
        <f t="shared" si="62"/>
        <v>92.810600440000016</v>
      </c>
      <c r="J1417" s="9">
        <f t="shared" si="61"/>
        <v>88.756300360000026</v>
      </c>
      <c r="K1417" s="6">
        <f t="shared" si="63"/>
        <v>-1.2179476755971752E-2</v>
      </c>
    </row>
    <row r="1418" spans="1:11" x14ac:dyDescent="0.2">
      <c r="A1418" s="5">
        <v>43858</v>
      </c>
      <c r="B1418" s="4">
        <v>92.839995999999999</v>
      </c>
      <c r="C1418" s="4">
        <v>93.309997999999993</v>
      </c>
      <c r="D1418" s="4">
        <v>92.709998999999996</v>
      </c>
      <c r="E1418" s="4">
        <v>93.059997999999993</v>
      </c>
      <c r="F1418" s="4">
        <v>81.846016000000006</v>
      </c>
      <c r="G1418" s="7">
        <v>804100</v>
      </c>
      <c r="H1418" s="9">
        <f>Table1[[#This Row],[OPEN]]*Table1[[#This Row],[VOLUME]]</f>
        <v>74652640.783600003</v>
      </c>
      <c r="I1418" s="9">
        <f t="shared" si="62"/>
        <v>92.848600320000003</v>
      </c>
      <c r="J1418" s="9">
        <f t="shared" ref="J1418:J1481" si="64">AVERAGE(B1219:B1418)</f>
        <v>88.78535034500004</v>
      </c>
      <c r="K1418" s="6">
        <f t="shared" si="63"/>
        <v>6.4892819217963194E-3</v>
      </c>
    </row>
    <row r="1419" spans="1:11" x14ac:dyDescent="0.2">
      <c r="A1419" s="5">
        <v>43859</v>
      </c>
      <c r="B1419" s="4">
        <v>93.25</v>
      </c>
      <c r="C1419" s="4">
        <v>93.379997000000003</v>
      </c>
      <c r="D1419" s="4">
        <v>92.540001000000004</v>
      </c>
      <c r="E1419" s="4">
        <v>92.559997999999993</v>
      </c>
      <c r="F1419" s="4">
        <v>81.406272999999999</v>
      </c>
      <c r="G1419" s="7">
        <v>807300</v>
      </c>
      <c r="H1419" s="9">
        <f>Table1[[#This Row],[OPEN]]*Table1[[#This Row],[VOLUME]]</f>
        <v>75280725</v>
      </c>
      <c r="I1419" s="9">
        <f t="shared" si="62"/>
        <v>92.89440033999999</v>
      </c>
      <c r="J1419" s="9">
        <f t="shared" si="64"/>
        <v>88.814550325000042</v>
      </c>
      <c r="K1419" s="6">
        <f t="shared" si="63"/>
        <v>-5.3728778287744916E-3</v>
      </c>
    </row>
    <row r="1420" spans="1:11" x14ac:dyDescent="0.2">
      <c r="A1420" s="5">
        <v>43860</v>
      </c>
      <c r="B1420" s="4">
        <v>91.989998</v>
      </c>
      <c r="C1420" s="4">
        <v>93.029999000000004</v>
      </c>
      <c r="D1420" s="4">
        <v>91.709998999999996</v>
      </c>
      <c r="E1420" s="4">
        <v>92.940002000000007</v>
      </c>
      <c r="F1420" s="4">
        <v>81.740500999999995</v>
      </c>
      <c r="G1420" s="7">
        <v>1804900</v>
      </c>
      <c r="H1420" s="9">
        <f>Table1[[#This Row],[OPEN]]*Table1[[#This Row],[VOLUME]]</f>
        <v>166032747.39019999</v>
      </c>
      <c r="I1420" s="9">
        <f t="shared" si="62"/>
        <v>92.906600360000013</v>
      </c>
      <c r="J1420" s="9">
        <f t="shared" si="64"/>
        <v>88.836750300000062</v>
      </c>
      <c r="K1420" s="6">
        <f t="shared" si="63"/>
        <v>4.1054884206026543E-3</v>
      </c>
    </row>
    <row r="1421" spans="1:11" x14ac:dyDescent="0.2">
      <c r="A1421" s="5">
        <v>43861</v>
      </c>
      <c r="B1421" s="4">
        <v>92.57</v>
      </c>
      <c r="C1421" s="4">
        <v>92.599997999999999</v>
      </c>
      <c r="D1421" s="4">
        <v>91.040001000000004</v>
      </c>
      <c r="E1421" s="4">
        <v>91.360000999999997</v>
      </c>
      <c r="F1421" s="4">
        <v>80.350876</v>
      </c>
      <c r="G1421" s="7">
        <v>2566000</v>
      </c>
      <c r="H1421" s="9">
        <f>Table1[[#This Row],[OPEN]]*Table1[[#This Row],[VOLUME]]</f>
        <v>237534619.99999997</v>
      </c>
      <c r="I1421" s="9">
        <f t="shared" si="62"/>
        <v>92.930600299999981</v>
      </c>
      <c r="J1421" s="9">
        <f t="shared" si="64"/>
        <v>88.861300280000052</v>
      </c>
      <c r="K1421" s="6">
        <f t="shared" si="63"/>
        <v>-1.7000225586395135E-2</v>
      </c>
    </row>
    <row r="1422" spans="1:11" x14ac:dyDescent="0.2">
      <c r="A1422" s="5">
        <v>43864</v>
      </c>
      <c r="B1422" s="4">
        <v>91.760002</v>
      </c>
      <c r="C1422" s="4">
        <v>92.32</v>
      </c>
      <c r="D1422" s="4">
        <v>91.550003000000004</v>
      </c>
      <c r="E1422" s="4">
        <v>91.650002000000001</v>
      </c>
      <c r="F1422" s="4">
        <v>80.605934000000005</v>
      </c>
      <c r="G1422" s="7">
        <v>1467400</v>
      </c>
      <c r="H1422" s="9">
        <f>Table1[[#This Row],[OPEN]]*Table1[[#This Row],[VOLUME]]</f>
        <v>134648626.9348</v>
      </c>
      <c r="I1422" s="9">
        <f t="shared" si="62"/>
        <v>92.933400279999987</v>
      </c>
      <c r="J1422" s="9">
        <f t="shared" si="64"/>
        <v>88.879300270000044</v>
      </c>
      <c r="K1422" s="6">
        <f t="shared" si="63"/>
        <v>3.1742666027334554E-3</v>
      </c>
    </row>
    <row r="1423" spans="1:11" x14ac:dyDescent="0.2">
      <c r="A1423" s="5">
        <v>43865</v>
      </c>
      <c r="B1423" s="4">
        <v>92.690002000000007</v>
      </c>
      <c r="C1423" s="4">
        <v>93.07</v>
      </c>
      <c r="D1423" s="4">
        <v>92.57</v>
      </c>
      <c r="E1423" s="4">
        <v>92.639999000000003</v>
      </c>
      <c r="F1423" s="4">
        <v>81.476630999999998</v>
      </c>
      <c r="G1423" s="7">
        <v>922500</v>
      </c>
      <c r="H1423" s="9">
        <f>Table1[[#This Row],[OPEN]]*Table1[[#This Row],[VOLUME]]</f>
        <v>85506526.845000014</v>
      </c>
      <c r="I1423" s="9">
        <f t="shared" si="62"/>
        <v>92.966200260000008</v>
      </c>
      <c r="J1423" s="9">
        <f t="shared" si="64"/>
        <v>88.902650295000058</v>
      </c>
      <c r="K1423" s="6">
        <f t="shared" si="63"/>
        <v>1.0801931024507772E-2</v>
      </c>
    </row>
    <row r="1424" spans="1:11" x14ac:dyDescent="0.2">
      <c r="A1424" s="5">
        <v>43866</v>
      </c>
      <c r="B1424" s="4">
        <v>93.360000999999997</v>
      </c>
      <c r="C1424" s="4">
        <v>94.199996999999996</v>
      </c>
      <c r="D1424" s="4">
        <v>93.269997000000004</v>
      </c>
      <c r="E1424" s="4">
        <v>94.169998000000007</v>
      </c>
      <c r="F1424" s="4">
        <v>82.822258000000005</v>
      </c>
      <c r="G1424" s="7">
        <v>1143000</v>
      </c>
      <c r="H1424" s="9">
        <f>Table1[[#This Row],[OPEN]]*Table1[[#This Row],[VOLUME]]</f>
        <v>106710481.14299999</v>
      </c>
      <c r="I1424" s="9">
        <f t="shared" si="62"/>
        <v>93.013800220000007</v>
      </c>
      <c r="J1424" s="9">
        <f t="shared" si="64"/>
        <v>88.932100295000055</v>
      </c>
      <c r="K1424" s="6">
        <f t="shared" si="63"/>
        <v>1.6515533425254025E-2</v>
      </c>
    </row>
    <row r="1425" spans="1:11" x14ac:dyDescent="0.2">
      <c r="A1425" s="5">
        <v>43867</v>
      </c>
      <c r="B1425" s="4">
        <v>94.519997000000004</v>
      </c>
      <c r="C1425" s="4">
        <v>94.550003000000004</v>
      </c>
      <c r="D1425" s="4">
        <v>94.110000999999997</v>
      </c>
      <c r="E1425" s="4">
        <v>94.199996999999996</v>
      </c>
      <c r="F1425" s="4">
        <v>82.848656000000005</v>
      </c>
      <c r="G1425" s="7">
        <v>1027000</v>
      </c>
      <c r="H1425" s="9">
        <f>Table1[[#This Row],[OPEN]]*Table1[[#This Row],[VOLUME]]</f>
        <v>97072036.919</v>
      </c>
      <c r="I1425" s="9">
        <f t="shared" si="62"/>
        <v>93.080000180000027</v>
      </c>
      <c r="J1425" s="9">
        <f t="shared" si="64"/>
        <v>88.966350290000051</v>
      </c>
      <c r="K1425" s="6">
        <f t="shared" si="63"/>
        <v>3.1856218155579263E-4</v>
      </c>
    </row>
    <row r="1426" spans="1:11" x14ac:dyDescent="0.2">
      <c r="A1426" s="5">
        <v>43868</v>
      </c>
      <c r="B1426" s="4">
        <v>94.010002</v>
      </c>
      <c r="C1426" s="4">
        <v>94.010002</v>
      </c>
      <c r="D1426" s="4">
        <v>93.550003000000004</v>
      </c>
      <c r="E1426" s="4">
        <v>93.690002000000007</v>
      </c>
      <c r="F1426" s="4">
        <v>82.400108000000003</v>
      </c>
      <c r="G1426" s="7">
        <v>747800</v>
      </c>
      <c r="H1426" s="9">
        <f>Table1[[#This Row],[OPEN]]*Table1[[#This Row],[VOLUME]]</f>
        <v>70300679.4956</v>
      </c>
      <c r="I1426" s="9">
        <f t="shared" si="62"/>
        <v>93.129600240000016</v>
      </c>
      <c r="J1426" s="9">
        <f t="shared" si="64"/>
        <v>88.996800310000054</v>
      </c>
      <c r="K1426" s="6">
        <f t="shared" si="63"/>
        <v>-5.4139598327161975E-3</v>
      </c>
    </row>
    <row r="1427" spans="1:11" x14ac:dyDescent="0.2">
      <c r="A1427" s="5">
        <v>43871</v>
      </c>
      <c r="B1427" s="4">
        <v>93.519997000000004</v>
      </c>
      <c r="C1427" s="4">
        <v>94</v>
      </c>
      <c r="D1427" s="4">
        <v>93.43</v>
      </c>
      <c r="E1427" s="4">
        <v>94</v>
      </c>
      <c r="F1427" s="4">
        <v>82.672759999999997</v>
      </c>
      <c r="G1427" s="7">
        <v>825400</v>
      </c>
      <c r="H1427" s="9">
        <f>Table1[[#This Row],[OPEN]]*Table1[[#This Row],[VOLUME]]</f>
        <v>77191405.523800001</v>
      </c>
      <c r="I1427" s="9">
        <f t="shared" si="62"/>
        <v>93.166400180000039</v>
      </c>
      <c r="J1427" s="9">
        <f t="shared" si="64"/>
        <v>89.027450300000055</v>
      </c>
      <c r="K1427" s="6">
        <f t="shared" si="63"/>
        <v>3.3087628709838057E-3</v>
      </c>
    </row>
    <row r="1428" spans="1:11" x14ac:dyDescent="0.2">
      <c r="A1428" s="5">
        <v>43872</v>
      </c>
      <c r="B1428" s="4">
        <v>94.370002999999997</v>
      </c>
      <c r="C1428" s="4">
        <v>94.620002999999997</v>
      </c>
      <c r="D1428" s="4">
        <v>94.190002000000007</v>
      </c>
      <c r="E1428" s="4">
        <v>94.349997999999999</v>
      </c>
      <c r="F1428" s="4">
        <v>82.980575999999999</v>
      </c>
      <c r="G1428" s="7">
        <v>825800</v>
      </c>
      <c r="H1428" s="9">
        <f>Table1[[#This Row],[OPEN]]*Table1[[#This Row],[VOLUME]]</f>
        <v>77930748.477400005</v>
      </c>
      <c r="I1428" s="9">
        <f t="shared" si="62"/>
        <v>93.216000260000044</v>
      </c>
      <c r="J1428" s="9">
        <f t="shared" si="64"/>
        <v>89.063550305000049</v>
      </c>
      <c r="K1428" s="6">
        <f t="shared" si="63"/>
        <v>3.7233829787233219E-3</v>
      </c>
    </row>
    <row r="1429" spans="1:11" x14ac:dyDescent="0.2">
      <c r="A1429" s="5">
        <v>43873</v>
      </c>
      <c r="B1429" s="4">
        <v>94.739998</v>
      </c>
      <c r="C1429" s="4">
        <v>94.860000999999997</v>
      </c>
      <c r="D1429" s="4">
        <v>94.410004000000001</v>
      </c>
      <c r="E1429" s="4">
        <v>94.599997999999999</v>
      </c>
      <c r="F1429" s="4">
        <v>83.200446999999997</v>
      </c>
      <c r="G1429" s="7">
        <v>836700</v>
      </c>
      <c r="H1429" s="9">
        <f>Table1[[#This Row],[OPEN]]*Table1[[#This Row],[VOLUME]]</f>
        <v>79268956.3266</v>
      </c>
      <c r="I1429" s="9">
        <f t="shared" si="62"/>
        <v>93.271800280000022</v>
      </c>
      <c r="J1429" s="9">
        <f t="shared" si="64"/>
        <v>89.099550290000067</v>
      </c>
      <c r="K1429" s="6">
        <f t="shared" si="63"/>
        <v>2.6497085882291049E-3</v>
      </c>
    </row>
    <row r="1430" spans="1:11" x14ac:dyDescent="0.2">
      <c r="A1430" s="5">
        <v>43874</v>
      </c>
      <c r="B1430" s="4">
        <v>94.279999000000004</v>
      </c>
      <c r="C1430" s="4">
        <v>94.550003000000004</v>
      </c>
      <c r="D1430" s="4">
        <v>93.93</v>
      </c>
      <c r="E1430" s="4">
        <v>94.349997999999999</v>
      </c>
      <c r="F1430" s="4">
        <v>82.980575999999999</v>
      </c>
      <c r="G1430" s="7">
        <v>910200</v>
      </c>
      <c r="H1430" s="9">
        <f>Table1[[#This Row],[OPEN]]*Table1[[#This Row],[VOLUME]]</f>
        <v>85813655.0898</v>
      </c>
      <c r="I1430" s="9">
        <f t="shared" si="62"/>
        <v>93.320400300000031</v>
      </c>
      <c r="J1430" s="9">
        <f t="shared" si="64"/>
        <v>89.131850285000056</v>
      </c>
      <c r="K1430" s="6">
        <f t="shared" si="63"/>
        <v>-2.6427061869493951E-3</v>
      </c>
    </row>
    <row r="1431" spans="1:11" x14ac:dyDescent="0.2">
      <c r="A1431" s="5">
        <v>43875</v>
      </c>
      <c r="B1431" s="4">
        <v>94.459998999999996</v>
      </c>
      <c r="C1431" s="4">
        <v>94.459998999999996</v>
      </c>
      <c r="D1431" s="4">
        <v>93.900002000000001</v>
      </c>
      <c r="E1431" s="4">
        <v>94.260002</v>
      </c>
      <c r="F1431" s="4">
        <v>82.901413000000005</v>
      </c>
      <c r="G1431" s="7">
        <v>886500</v>
      </c>
      <c r="H1431" s="9">
        <f>Table1[[#This Row],[OPEN]]*Table1[[#This Row],[VOLUME]]</f>
        <v>83738789.113499999</v>
      </c>
      <c r="I1431" s="9">
        <f t="shared" si="62"/>
        <v>93.398400320000022</v>
      </c>
      <c r="J1431" s="9">
        <f t="shared" si="64"/>
        <v>89.163300290000038</v>
      </c>
      <c r="K1431" s="6">
        <f t="shared" si="63"/>
        <v>-9.5385269642511705E-4</v>
      </c>
    </row>
    <row r="1432" spans="1:11" x14ac:dyDescent="0.2">
      <c r="A1432" s="5">
        <v>43879</v>
      </c>
      <c r="B1432" s="4">
        <v>94.07</v>
      </c>
      <c r="C1432" s="4">
        <v>94.160004000000001</v>
      </c>
      <c r="D1432" s="4">
        <v>93.410004000000001</v>
      </c>
      <c r="E1432" s="4">
        <v>93.769997000000004</v>
      </c>
      <c r="F1432" s="4">
        <v>82.470473999999996</v>
      </c>
      <c r="G1432" s="7">
        <v>814700</v>
      </c>
      <c r="H1432" s="9">
        <f>Table1[[#This Row],[OPEN]]*Table1[[#This Row],[VOLUME]]</f>
        <v>76638829</v>
      </c>
      <c r="I1432" s="9">
        <f t="shared" si="62"/>
        <v>93.461400360000027</v>
      </c>
      <c r="J1432" s="9">
        <f t="shared" si="64"/>
        <v>89.197200285000037</v>
      </c>
      <c r="K1432" s="6">
        <f t="shared" si="63"/>
        <v>-5.1984403734682827E-3</v>
      </c>
    </row>
    <row r="1433" spans="1:11" x14ac:dyDescent="0.2">
      <c r="A1433" s="5">
        <v>43880</v>
      </c>
      <c r="B1433" s="4">
        <v>93.980002999999996</v>
      </c>
      <c r="C1433" s="4">
        <v>94.080001999999993</v>
      </c>
      <c r="D1433" s="4">
        <v>93.82</v>
      </c>
      <c r="E1433" s="4">
        <v>93.93</v>
      </c>
      <c r="F1433" s="4">
        <v>82.611191000000005</v>
      </c>
      <c r="G1433" s="7">
        <v>1125400</v>
      </c>
      <c r="H1433" s="9">
        <f>Table1[[#This Row],[OPEN]]*Table1[[#This Row],[VOLUME]]</f>
        <v>105765095.37619999</v>
      </c>
      <c r="I1433" s="9">
        <f t="shared" si="62"/>
        <v>93.511800440000002</v>
      </c>
      <c r="J1433" s="9">
        <f t="shared" si="64"/>
        <v>89.229600300000044</v>
      </c>
      <c r="K1433" s="6">
        <f t="shared" si="63"/>
        <v>1.7063347031993636E-3</v>
      </c>
    </row>
    <row r="1434" spans="1:11" x14ac:dyDescent="0.2">
      <c r="A1434" s="5">
        <v>43881</v>
      </c>
      <c r="B1434" s="4">
        <v>93.75</v>
      </c>
      <c r="C1434" s="4">
        <v>94.089995999999999</v>
      </c>
      <c r="D1434" s="4">
        <v>93.139999000000003</v>
      </c>
      <c r="E1434" s="4">
        <v>93.889999000000003</v>
      </c>
      <c r="F1434" s="4">
        <v>82.576019000000002</v>
      </c>
      <c r="G1434" s="7">
        <v>963900</v>
      </c>
      <c r="H1434" s="9">
        <f>Table1[[#This Row],[OPEN]]*Table1[[#This Row],[VOLUME]]</f>
        <v>90365625</v>
      </c>
      <c r="I1434" s="9">
        <f t="shared" si="62"/>
        <v>93.546400500000004</v>
      </c>
      <c r="J1434" s="9">
        <f t="shared" si="64"/>
        <v>89.264650310000036</v>
      </c>
      <c r="K1434" s="6">
        <f t="shared" si="63"/>
        <v>-4.2585968274255759E-4</v>
      </c>
    </row>
    <row r="1435" spans="1:11" x14ac:dyDescent="0.2">
      <c r="A1435" s="5">
        <v>43882</v>
      </c>
      <c r="B1435" s="4">
        <v>93.5</v>
      </c>
      <c r="C1435" s="4">
        <v>93.650002000000001</v>
      </c>
      <c r="D1435" s="4">
        <v>93.129997000000003</v>
      </c>
      <c r="E1435" s="4">
        <v>93.440002000000007</v>
      </c>
      <c r="F1435" s="4">
        <v>82.180228999999997</v>
      </c>
      <c r="G1435" s="7">
        <v>898000</v>
      </c>
      <c r="H1435" s="9">
        <f>Table1[[#This Row],[OPEN]]*Table1[[#This Row],[VOLUME]]</f>
        <v>83963000</v>
      </c>
      <c r="I1435" s="9">
        <f t="shared" si="62"/>
        <v>93.573400459999974</v>
      </c>
      <c r="J1435" s="9">
        <f t="shared" si="64"/>
        <v>89.29780029500003</v>
      </c>
      <c r="K1435" s="6">
        <f t="shared" si="63"/>
        <v>-4.7928107870146563E-3</v>
      </c>
    </row>
    <row r="1436" spans="1:11" x14ac:dyDescent="0.2">
      <c r="A1436" s="5">
        <v>43885</v>
      </c>
      <c r="B1436" s="4">
        <v>91.400002000000001</v>
      </c>
      <c r="C1436" s="4">
        <v>91.870002999999997</v>
      </c>
      <c r="D1436" s="4">
        <v>90.75</v>
      </c>
      <c r="E1436" s="4">
        <v>90.919998000000007</v>
      </c>
      <c r="F1436" s="4">
        <v>79.963881999999998</v>
      </c>
      <c r="G1436" s="7">
        <v>3376800</v>
      </c>
      <c r="H1436" s="9">
        <f>Table1[[#This Row],[OPEN]]*Table1[[#This Row],[VOLUME]]</f>
        <v>308639526.7536</v>
      </c>
      <c r="I1436" s="9">
        <f t="shared" si="62"/>
        <v>93.559800459999991</v>
      </c>
      <c r="J1436" s="9">
        <f t="shared" si="64"/>
        <v>89.323450320000006</v>
      </c>
      <c r="K1436" s="6">
        <f t="shared" si="63"/>
        <v>-2.6969220313158848E-2</v>
      </c>
    </row>
    <row r="1437" spans="1:11" x14ac:dyDescent="0.2">
      <c r="A1437" s="5">
        <v>43886</v>
      </c>
      <c r="B1437" s="4">
        <v>91.110000999999997</v>
      </c>
      <c r="C1437" s="4">
        <v>91.239998</v>
      </c>
      <c r="D1437" s="4">
        <v>87.980002999999996</v>
      </c>
      <c r="E1437" s="4">
        <v>88.309997999999993</v>
      </c>
      <c r="F1437" s="4">
        <v>77.668403999999995</v>
      </c>
      <c r="G1437" s="7">
        <v>3913400</v>
      </c>
      <c r="H1437" s="9">
        <f>Table1[[#This Row],[OPEN]]*Table1[[#This Row],[VOLUME]]</f>
        <v>356549877.91339999</v>
      </c>
      <c r="I1437" s="9">
        <f t="shared" si="62"/>
        <v>93.539600419999985</v>
      </c>
      <c r="J1437" s="9">
        <f t="shared" si="64"/>
        <v>89.351550335000027</v>
      </c>
      <c r="K1437" s="6">
        <f t="shared" si="63"/>
        <v>-2.870655584484294E-2</v>
      </c>
    </row>
    <row r="1438" spans="1:11" x14ac:dyDescent="0.2">
      <c r="A1438" s="5">
        <v>43887</v>
      </c>
      <c r="B1438" s="4">
        <v>88.660004000000001</v>
      </c>
      <c r="C1438" s="4">
        <v>89.440002000000007</v>
      </c>
      <c r="D1438" s="4">
        <v>87.639999000000003</v>
      </c>
      <c r="E1438" s="4">
        <v>87.709998999999996</v>
      </c>
      <c r="F1438" s="4">
        <v>77.140701000000007</v>
      </c>
      <c r="G1438" s="7">
        <v>2524000</v>
      </c>
      <c r="H1438" s="9">
        <f>Table1[[#This Row],[OPEN]]*Table1[[#This Row],[VOLUME]]</f>
        <v>223777850.09600002</v>
      </c>
      <c r="I1438" s="9">
        <f t="shared" si="62"/>
        <v>93.469000460000004</v>
      </c>
      <c r="J1438" s="9">
        <f t="shared" si="64"/>
        <v>89.367450340000033</v>
      </c>
      <c r="K1438" s="6">
        <f t="shared" si="63"/>
        <v>-6.79423636721177E-3</v>
      </c>
    </row>
    <row r="1439" spans="1:11" x14ac:dyDescent="0.2">
      <c r="A1439" s="5">
        <v>43888</v>
      </c>
      <c r="B1439" s="4">
        <v>86.370002999999997</v>
      </c>
      <c r="C1439" s="4">
        <v>87.309997999999993</v>
      </c>
      <c r="D1439" s="4">
        <v>83.970000999999996</v>
      </c>
      <c r="E1439" s="4">
        <v>83.980002999999996</v>
      </c>
      <c r="F1439" s="4">
        <v>73.860191</v>
      </c>
      <c r="G1439" s="7">
        <v>4116900</v>
      </c>
      <c r="H1439" s="9">
        <f>Table1[[#This Row],[OPEN]]*Table1[[#This Row],[VOLUME]]</f>
        <v>355576665.35069996</v>
      </c>
      <c r="I1439" s="9">
        <f t="shared" si="62"/>
        <v>93.333200439999999</v>
      </c>
      <c r="J1439" s="9">
        <f t="shared" si="64"/>
        <v>89.373950355000034</v>
      </c>
      <c r="K1439" s="6">
        <f t="shared" si="63"/>
        <v>-4.2526462689846833E-2</v>
      </c>
    </row>
    <row r="1440" spans="1:11" x14ac:dyDescent="0.2">
      <c r="A1440" s="5">
        <v>43889</v>
      </c>
      <c r="B1440" s="4">
        <v>81.779999000000004</v>
      </c>
      <c r="C1440" s="4">
        <v>82.720000999999996</v>
      </c>
      <c r="D1440" s="4">
        <v>80.180000000000007</v>
      </c>
      <c r="E1440" s="4">
        <v>82.5</v>
      </c>
      <c r="F1440" s="4">
        <v>72.558532999999997</v>
      </c>
      <c r="G1440" s="7">
        <v>6618300</v>
      </c>
      <c r="H1440" s="9">
        <f>Table1[[#This Row],[OPEN]]*Table1[[#This Row],[VOLUME]]</f>
        <v>541244567.38170004</v>
      </c>
      <c r="I1440" s="9">
        <f t="shared" si="62"/>
        <v>93.098800420000003</v>
      </c>
      <c r="J1440" s="9">
        <f t="shared" si="64"/>
        <v>89.357800340000011</v>
      </c>
      <c r="K1440" s="6">
        <f t="shared" si="63"/>
        <v>-1.7623278722673996E-2</v>
      </c>
    </row>
    <row r="1441" spans="1:11" x14ac:dyDescent="0.2">
      <c r="A1441" s="5">
        <v>43892</v>
      </c>
      <c r="B1441" s="4">
        <v>83.019997000000004</v>
      </c>
      <c r="C1441" s="4">
        <v>86.32</v>
      </c>
      <c r="D1441" s="4">
        <v>82.269997000000004</v>
      </c>
      <c r="E1441" s="4">
        <v>86.32</v>
      </c>
      <c r="F1441" s="4">
        <v>75.918212999999994</v>
      </c>
      <c r="G1441" s="7">
        <v>3985100</v>
      </c>
      <c r="H1441" s="9">
        <f>Table1[[#This Row],[OPEN]]*Table1[[#This Row],[VOLUME]]</f>
        <v>330842990.04470003</v>
      </c>
      <c r="I1441" s="9">
        <f t="shared" si="62"/>
        <v>92.884600300000045</v>
      </c>
      <c r="J1441" s="9">
        <f t="shared" si="64"/>
        <v>89.348200315000014</v>
      </c>
      <c r="K1441" s="6">
        <f t="shared" si="63"/>
        <v>4.630303030303029E-2</v>
      </c>
    </row>
    <row r="1442" spans="1:11" x14ac:dyDescent="0.2">
      <c r="A1442" s="5">
        <v>43893</v>
      </c>
      <c r="B1442" s="4">
        <v>86.400002000000001</v>
      </c>
      <c r="C1442" s="4">
        <v>87.559997999999993</v>
      </c>
      <c r="D1442" s="4">
        <v>83.330001999999993</v>
      </c>
      <c r="E1442" s="4">
        <v>84.120002999999997</v>
      </c>
      <c r="F1442" s="4">
        <v>73.983329999999995</v>
      </c>
      <c r="G1442" s="7">
        <v>3757100</v>
      </c>
      <c r="H1442" s="9">
        <f>Table1[[#This Row],[OPEN]]*Table1[[#This Row],[VOLUME]]</f>
        <v>324613447.51420003</v>
      </c>
      <c r="I1442" s="9">
        <f t="shared" si="62"/>
        <v>92.735200280000029</v>
      </c>
      <c r="J1442" s="9">
        <f t="shared" si="64"/>
        <v>89.351100325000019</v>
      </c>
      <c r="K1442" s="6">
        <f t="shared" si="63"/>
        <v>-2.5486526876737692E-2</v>
      </c>
    </row>
    <row r="1443" spans="1:11" x14ac:dyDescent="0.2">
      <c r="A1443" s="5">
        <v>43894</v>
      </c>
      <c r="B1443" s="4">
        <v>85.589995999999999</v>
      </c>
      <c r="C1443" s="4">
        <v>87.620002999999997</v>
      </c>
      <c r="D1443" s="4">
        <v>84.779999000000004</v>
      </c>
      <c r="E1443" s="4">
        <v>87.599997999999999</v>
      </c>
      <c r="F1443" s="4">
        <v>77.043960999999996</v>
      </c>
      <c r="G1443" s="7">
        <v>2572700</v>
      </c>
      <c r="H1443" s="9">
        <f>Table1[[#This Row],[OPEN]]*Table1[[#This Row],[VOLUME]]</f>
        <v>220197382.70919999</v>
      </c>
      <c r="I1443" s="9">
        <f t="shared" si="62"/>
        <v>92.572400140000013</v>
      </c>
      <c r="J1443" s="9">
        <f t="shared" si="64"/>
        <v>89.350800295000028</v>
      </c>
      <c r="K1443" s="6">
        <f t="shared" si="63"/>
        <v>4.1369411268328271E-2</v>
      </c>
    </row>
    <row r="1444" spans="1:11" x14ac:dyDescent="0.2">
      <c r="A1444" s="5">
        <v>43895</v>
      </c>
      <c r="B1444" s="4">
        <v>85.510002</v>
      </c>
      <c r="C1444" s="4">
        <v>86.269997000000004</v>
      </c>
      <c r="D1444" s="4">
        <v>84.120002999999997</v>
      </c>
      <c r="E1444" s="4">
        <v>84.940002000000007</v>
      </c>
      <c r="F1444" s="4">
        <v>74.704514000000003</v>
      </c>
      <c r="G1444" s="7">
        <v>2391700</v>
      </c>
      <c r="H1444" s="9">
        <f>Table1[[#This Row],[OPEN]]*Table1[[#This Row],[VOLUME]]</f>
        <v>204514271.7834</v>
      </c>
      <c r="I1444" s="9">
        <f t="shared" si="62"/>
        <v>92.395400160000008</v>
      </c>
      <c r="J1444" s="9">
        <f t="shared" si="64"/>
        <v>89.350500305000011</v>
      </c>
      <c r="K1444" s="6">
        <f t="shared" si="63"/>
        <v>-3.0365251834822971E-2</v>
      </c>
    </row>
    <row r="1445" spans="1:11" x14ac:dyDescent="0.2">
      <c r="A1445" s="5">
        <v>43896</v>
      </c>
      <c r="B1445" s="4">
        <v>82.400002000000001</v>
      </c>
      <c r="C1445" s="4">
        <v>83.940002000000007</v>
      </c>
      <c r="D1445" s="4">
        <v>81.800003000000004</v>
      </c>
      <c r="E1445" s="4">
        <v>83.629997000000003</v>
      </c>
      <c r="F1445" s="4">
        <v>73.552352999999997</v>
      </c>
      <c r="G1445" s="7">
        <v>3514200</v>
      </c>
      <c r="H1445" s="9">
        <f>Table1[[#This Row],[OPEN]]*Table1[[#This Row],[VOLUME]]</f>
        <v>289570087.0284</v>
      </c>
      <c r="I1445" s="9">
        <f t="shared" si="62"/>
        <v>92.166000140000008</v>
      </c>
      <c r="J1445" s="9">
        <f t="shared" si="64"/>
        <v>89.332100304999997</v>
      </c>
      <c r="K1445" s="6">
        <f t="shared" si="63"/>
        <v>-1.5422709785196442E-2</v>
      </c>
    </row>
    <row r="1446" spans="1:11" x14ac:dyDescent="0.2">
      <c r="A1446" s="5">
        <v>43899</v>
      </c>
      <c r="B1446" s="4">
        <v>77.900002000000001</v>
      </c>
      <c r="C1446" s="4">
        <v>79.860000999999997</v>
      </c>
      <c r="D1446" s="4">
        <v>76.440002000000007</v>
      </c>
      <c r="E1446" s="4">
        <v>76.970000999999996</v>
      </c>
      <c r="F1446" s="4">
        <v>67.694901000000002</v>
      </c>
      <c r="G1446" s="7">
        <v>5635700</v>
      </c>
      <c r="H1446" s="9">
        <f>Table1[[#This Row],[OPEN]]*Table1[[#This Row],[VOLUME]]</f>
        <v>439021041.27139997</v>
      </c>
      <c r="I1446" s="9">
        <f t="shared" si="62"/>
        <v>91.84920022</v>
      </c>
      <c r="J1446" s="9">
        <f t="shared" si="64"/>
        <v>89.291850330000003</v>
      </c>
      <c r="K1446" s="6">
        <f t="shared" si="63"/>
        <v>-7.9636449108087426E-2</v>
      </c>
    </row>
    <row r="1447" spans="1:11" x14ac:dyDescent="0.2">
      <c r="A1447" s="5">
        <v>43900</v>
      </c>
      <c r="B1447" s="4">
        <v>79.199996999999996</v>
      </c>
      <c r="C1447" s="4">
        <v>79.639999000000003</v>
      </c>
      <c r="D1447" s="4">
        <v>75.540001000000004</v>
      </c>
      <c r="E1447" s="4">
        <v>79.519997000000004</v>
      </c>
      <c r="F1447" s="4">
        <v>70.444655999999995</v>
      </c>
      <c r="G1447" s="7">
        <v>6366000</v>
      </c>
      <c r="H1447" s="9">
        <f>Table1[[#This Row],[OPEN]]*Table1[[#This Row],[VOLUME]]</f>
        <v>504187180.90199995</v>
      </c>
      <c r="I1447" s="9">
        <f t="shared" si="62"/>
        <v>91.558000120000003</v>
      </c>
      <c r="J1447" s="9">
        <f t="shared" si="64"/>
        <v>89.26095033</v>
      </c>
      <c r="K1447" s="6">
        <f t="shared" si="63"/>
        <v>3.3129738428871791E-2</v>
      </c>
    </row>
    <row r="1448" spans="1:11" x14ac:dyDescent="0.2">
      <c r="A1448" s="5">
        <v>43901</v>
      </c>
      <c r="B1448" s="4">
        <v>77.410004000000001</v>
      </c>
      <c r="C1448" s="4">
        <v>77.819999999999993</v>
      </c>
      <c r="D1448" s="4">
        <v>74.769997000000004</v>
      </c>
      <c r="E1448" s="4">
        <v>75.660004000000001</v>
      </c>
      <c r="F1448" s="4">
        <v>67.025199999999998</v>
      </c>
      <c r="G1448" s="7">
        <v>3985500</v>
      </c>
      <c r="H1448" s="9">
        <f>Table1[[#This Row],[OPEN]]*Table1[[#This Row],[VOLUME]]</f>
        <v>308517570.94200003</v>
      </c>
      <c r="I1448" s="9">
        <f t="shared" si="62"/>
        <v>91.22480019999999</v>
      </c>
      <c r="J1448" s="9">
        <f t="shared" si="64"/>
        <v>89.220000360000014</v>
      </c>
      <c r="K1448" s="6">
        <f t="shared" si="63"/>
        <v>-4.8541161288021661E-2</v>
      </c>
    </row>
    <row r="1449" spans="1:11" x14ac:dyDescent="0.2">
      <c r="A1449" s="5">
        <v>43902</v>
      </c>
      <c r="B1449" s="4">
        <v>70.459998999999996</v>
      </c>
      <c r="C1449" s="4">
        <v>73.069999999999993</v>
      </c>
      <c r="D1449" s="4">
        <v>68.089995999999999</v>
      </c>
      <c r="E1449" s="4">
        <v>68.199996999999996</v>
      </c>
      <c r="F1449" s="4">
        <v>60.416569000000003</v>
      </c>
      <c r="G1449" s="7">
        <v>7132500</v>
      </c>
      <c r="H1449" s="9">
        <f>Table1[[#This Row],[OPEN]]*Table1[[#This Row],[VOLUME]]</f>
        <v>502555942.86749995</v>
      </c>
      <c r="I1449" s="9">
        <f t="shared" si="62"/>
        <v>90.755400179999995</v>
      </c>
      <c r="J1449" s="9">
        <f t="shared" si="64"/>
        <v>89.145350359999995</v>
      </c>
      <c r="K1449" s="6">
        <f t="shared" si="63"/>
        <v>-9.8599082812631189E-2</v>
      </c>
    </row>
    <row r="1450" spans="1:11" x14ac:dyDescent="0.2">
      <c r="A1450" s="5">
        <v>43903</v>
      </c>
      <c r="B1450" s="4">
        <v>72.209998999999996</v>
      </c>
      <c r="C1450" s="4">
        <v>74.5</v>
      </c>
      <c r="D1450" s="4">
        <v>68.5</v>
      </c>
      <c r="E1450" s="4">
        <v>74.370002999999997</v>
      </c>
      <c r="F1450" s="4">
        <v>65.882423000000003</v>
      </c>
      <c r="G1450" s="7">
        <v>4264900</v>
      </c>
      <c r="H1450" s="9">
        <f>Table1[[#This Row],[OPEN]]*Table1[[#This Row],[VOLUME]]</f>
        <v>307968424.73509997</v>
      </c>
      <c r="I1450" s="9">
        <f t="shared" si="62"/>
        <v>90.333400199999971</v>
      </c>
      <c r="J1450" s="9">
        <f t="shared" si="64"/>
        <v>89.087450349999997</v>
      </c>
      <c r="K1450" s="6">
        <f t="shared" si="63"/>
        <v>9.0469300167271394E-2</v>
      </c>
    </row>
    <row r="1451" spans="1:11" x14ac:dyDescent="0.2">
      <c r="A1451" s="5">
        <v>43906</v>
      </c>
      <c r="B1451" s="4">
        <v>66.559997999999993</v>
      </c>
      <c r="C1451" s="4">
        <v>71.470000999999996</v>
      </c>
      <c r="D1451" s="4">
        <v>65.519997000000004</v>
      </c>
      <c r="E1451" s="4">
        <v>66.889999000000003</v>
      </c>
      <c r="F1451" s="4">
        <v>59.256084000000001</v>
      </c>
      <c r="G1451" s="7">
        <v>4530600</v>
      </c>
      <c r="H1451" s="9">
        <f>Table1[[#This Row],[OPEN]]*Table1[[#This Row],[VOLUME]]</f>
        <v>301556726.93879998</v>
      </c>
      <c r="I1451" s="9">
        <f t="shared" si="62"/>
        <v>89.782600199999962</v>
      </c>
      <c r="J1451" s="9">
        <f t="shared" si="64"/>
        <v>89.001150340000009</v>
      </c>
      <c r="K1451" s="6">
        <f t="shared" si="63"/>
        <v>-0.10057823985834713</v>
      </c>
    </row>
    <row r="1452" spans="1:11" x14ac:dyDescent="0.2">
      <c r="A1452" s="5">
        <v>43907</v>
      </c>
      <c r="B1452" s="4">
        <v>68.029999000000004</v>
      </c>
      <c r="C1452" s="4">
        <v>71.610000999999997</v>
      </c>
      <c r="D1452" s="4">
        <v>66.519997000000004</v>
      </c>
      <c r="E1452" s="4">
        <v>71.610000999999997</v>
      </c>
      <c r="F1452" s="4">
        <v>63.437407999999998</v>
      </c>
      <c r="G1452" s="7">
        <v>4339800</v>
      </c>
      <c r="H1452" s="9">
        <f>Table1[[#This Row],[OPEN]]*Table1[[#This Row],[VOLUME]]</f>
        <v>295236589.6602</v>
      </c>
      <c r="I1452" s="9">
        <f t="shared" si="62"/>
        <v>89.280200139999977</v>
      </c>
      <c r="J1452" s="9">
        <f t="shared" si="64"/>
        <v>88.926850339999987</v>
      </c>
      <c r="K1452" s="6">
        <f t="shared" si="63"/>
        <v>7.0563642854890585E-2</v>
      </c>
    </row>
    <row r="1453" spans="1:11" x14ac:dyDescent="0.2">
      <c r="A1453" s="5">
        <v>43908</v>
      </c>
      <c r="B1453" s="4">
        <v>67.209998999999996</v>
      </c>
      <c r="C1453" s="4">
        <v>69.330001999999993</v>
      </c>
      <c r="D1453" s="4">
        <v>64.580001999999993</v>
      </c>
      <c r="E1453" s="4">
        <v>68.019997000000004</v>
      </c>
      <c r="F1453" s="4">
        <v>60.257114000000001</v>
      </c>
      <c r="G1453" s="7">
        <v>4823500</v>
      </c>
      <c r="H1453" s="9">
        <f>Table1[[#This Row],[OPEN]]*Table1[[#This Row],[VOLUME]]</f>
        <v>324187430.17649996</v>
      </c>
      <c r="I1453" s="9">
        <f t="shared" si="62"/>
        <v>88.768400059999962</v>
      </c>
      <c r="J1453" s="9">
        <f t="shared" si="64"/>
        <v>88.849300329999991</v>
      </c>
      <c r="K1453" s="6">
        <f t="shared" si="63"/>
        <v>-5.0132718193929282E-2</v>
      </c>
    </row>
    <row r="1454" spans="1:11" x14ac:dyDescent="0.2">
      <c r="A1454" s="5">
        <v>43909</v>
      </c>
      <c r="B1454" s="4">
        <v>66.959998999999996</v>
      </c>
      <c r="C1454" s="4">
        <v>68.459998999999996</v>
      </c>
      <c r="D1454" s="4">
        <v>65.010002</v>
      </c>
      <c r="E1454" s="4">
        <v>66.819999999999993</v>
      </c>
      <c r="F1454" s="4">
        <v>59.194068999999999</v>
      </c>
      <c r="G1454" s="7">
        <v>4103100</v>
      </c>
      <c r="H1454" s="9">
        <f>Table1[[#This Row],[OPEN]]*Table1[[#This Row],[VOLUME]]</f>
        <v>274743571.8969</v>
      </c>
      <c r="I1454" s="9">
        <f t="shared" si="62"/>
        <v>88.245999999999981</v>
      </c>
      <c r="J1454" s="9">
        <f t="shared" si="64"/>
        <v>88.763500309999984</v>
      </c>
      <c r="K1454" s="6">
        <f t="shared" si="63"/>
        <v>-1.7641826711636166E-2</v>
      </c>
    </row>
    <row r="1455" spans="1:11" x14ac:dyDescent="0.2">
      <c r="A1455" s="5">
        <v>43910</v>
      </c>
      <c r="B1455" s="4">
        <v>67.410004000000001</v>
      </c>
      <c r="C1455" s="4">
        <v>67.489998</v>
      </c>
      <c r="D1455" s="4">
        <v>63.34</v>
      </c>
      <c r="E1455" s="4">
        <v>63.639999000000003</v>
      </c>
      <c r="F1455" s="4">
        <v>56.376990999999997</v>
      </c>
      <c r="G1455" s="7">
        <v>3978500</v>
      </c>
      <c r="H1455" s="9">
        <f>Table1[[#This Row],[OPEN]]*Table1[[#This Row],[VOLUME]]</f>
        <v>268190700.914</v>
      </c>
      <c r="I1455" s="9">
        <f t="shared" si="62"/>
        <v>87.735000099999993</v>
      </c>
      <c r="J1455" s="9">
        <f t="shared" si="64"/>
        <v>88.673850349999981</v>
      </c>
      <c r="K1455" s="6">
        <f t="shared" si="63"/>
        <v>-4.759055671954493E-2</v>
      </c>
    </row>
    <row r="1456" spans="1:11" x14ac:dyDescent="0.2">
      <c r="A1456" s="5">
        <v>43913</v>
      </c>
      <c r="B1456" s="4">
        <v>63.380001</v>
      </c>
      <c r="C1456" s="4">
        <v>63.509998000000003</v>
      </c>
      <c r="D1456" s="4">
        <v>60.07</v>
      </c>
      <c r="E1456" s="4">
        <v>60.970001000000003</v>
      </c>
      <c r="F1456" s="4">
        <v>54.011710999999998</v>
      </c>
      <c r="G1456" s="7">
        <v>5933200</v>
      </c>
      <c r="H1456" s="9">
        <f>Table1[[#This Row],[OPEN]]*Table1[[#This Row],[VOLUME]]</f>
        <v>376046221.9332</v>
      </c>
      <c r="I1456" s="9">
        <f t="shared" si="62"/>
        <v>87.13320010000001</v>
      </c>
      <c r="J1456" s="9">
        <f t="shared" si="64"/>
        <v>88.562900354999968</v>
      </c>
      <c r="K1456" s="6">
        <f t="shared" si="63"/>
        <v>-4.1954714675592641E-2</v>
      </c>
    </row>
    <row r="1457" spans="1:11" x14ac:dyDescent="0.2">
      <c r="A1457" s="5">
        <v>43914</v>
      </c>
      <c r="B1457" s="4">
        <v>64.330001999999993</v>
      </c>
      <c r="C1457" s="4">
        <v>66.449996999999996</v>
      </c>
      <c r="D1457" s="4">
        <v>63.799999</v>
      </c>
      <c r="E1457" s="4">
        <v>66.220000999999996</v>
      </c>
      <c r="F1457" s="4">
        <v>58.662548000000001</v>
      </c>
      <c r="G1457" s="7">
        <v>4476700</v>
      </c>
      <c r="H1457" s="9">
        <f>Table1[[#This Row],[OPEN]]*Table1[[#This Row],[VOLUME]]</f>
        <v>287986119.95339996</v>
      </c>
      <c r="I1457" s="9">
        <f t="shared" si="62"/>
        <v>86.545600160000006</v>
      </c>
      <c r="J1457" s="9">
        <f t="shared" si="64"/>
        <v>88.453200379999956</v>
      </c>
      <c r="K1457" s="6">
        <f t="shared" si="63"/>
        <v>8.6107920516517611E-2</v>
      </c>
    </row>
    <row r="1458" spans="1:11" x14ac:dyDescent="0.2">
      <c r="A1458" s="5">
        <v>43915</v>
      </c>
      <c r="B1458" s="4">
        <v>66.870002999999997</v>
      </c>
      <c r="C1458" s="4">
        <v>69.589995999999999</v>
      </c>
      <c r="D1458" s="4">
        <v>64.949996999999996</v>
      </c>
      <c r="E1458" s="4">
        <v>67.089995999999999</v>
      </c>
      <c r="F1458" s="4">
        <v>59.433258000000002</v>
      </c>
      <c r="G1458" s="7">
        <v>4657700</v>
      </c>
      <c r="H1458" s="9">
        <f>Table1[[#This Row],[OPEN]]*Table1[[#This Row],[VOLUME]]</f>
        <v>311460412.97310001</v>
      </c>
      <c r="I1458" s="9">
        <f t="shared" si="62"/>
        <v>86.015000180000001</v>
      </c>
      <c r="J1458" s="9">
        <f t="shared" si="64"/>
        <v>88.353500404999977</v>
      </c>
      <c r="K1458" s="6">
        <f t="shared" si="63"/>
        <v>1.3137949061643894E-2</v>
      </c>
    </row>
    <row r="1459" spans="1:11" x14ac:dyDescent="0.2">
      <c r="A1459" s="5">
        <v>43916</v>
      </c>
      <c r="B1459" s="4">
        <v>67.919998000000007</v>
      </c>
      <c r="C1459" s="4">
        <v>72.110000999999997</v>
      </c>
      <c r="D1459" s="4">
        <v>67.75</v>
      </c>
      <c r="E1459" s="4">
        <v>71.669998000000007</v>
      </c>
      <c r="F1459" s="4">
        <v>63.490558999999998</v>
      </c>
      <c r="G1459" s="7">
        <v>4770500</v>
      </c>
      <c r="H1459" s="9">
        <f>Table1[[#This Row],[OPEN]]*Table1[[#This Row],[VOLUME]]</f>
        <v>324012350.45900005</v>
      </c>
      <c r="I1459" s="9">
        <f t="shared" si="62"/>
        <v>85.500800200000015</v>
      </c>
      <c r="J1459" s="9">
        <f t="shared" si="64"/>
        <v>88.258100394999985</v>
      </c>
      <c r="K1459" s="6">
        <f t="shared" si="63"/>
        <v>6.8266541557105098E-2</v>
      </c>
    </row>
    <row r="1460" spans="1:11" x14ac:dyDescent="0.2">
      <c r="A1460" s="5">
        <v>43917</v>
      </c>
      <c r="B1460" s="4">
        <v>69.269997000000004</v>
      </c>
      <c r="C1460" s="4">
        <v>71.949996999999996</v>
      </c>
      <c r="D1460" s="4">
        <v>69.040001000000004</v>
      </c>
      <c r="E1460" s="4">
        <v>69.75</v>
      </c>
      <c r="F1460" s="4">
        <v>61.789687999999998</v>
      </c>
      <c r="G1460" s="7">
        <v>2835300</v>
      </c>
      <c r="H1460" s="9">
        <f>Table1[[#This Row],[OPEN]]*Table1[[#This Row],[VOLUME]]</f>
        <v>196401222.4941</v>
      </c>
      <c r="I1460" s="9">
        <f t="shared" ref="I1460:I1523" si="65">AVERAGE(B1411:B1460)</f>
        <v>85.01000018000002</v>
      </c>
      <c r="J1460" s="9">
        <f t="shared" si="64"/>
        <v>88.170950394999977</v>
      </c>
      <c r="K1460" s="6">
        <f t="shared" si="63"/>
        <v>-2.6789424495309855E-2</v>
      </c>
    </row>
    <row r="1461" spans="1:11" x14ac:dyDescent="0.2">
      <c r="A1461" s="5">
        <v>43920</v>
      </c>
      <c r="B1461" s="4">
        <v>70.199996999999996</v>
      </c>
      <c r="C1461" s="4">
        <v>72.339995999999999</v>
      </c>
      <c r="D1461" s="4">
        <v>69.959998999999996</v>
      </c>
      <c r="E1461" s="4">
        <v>72.120002999999997</v>
      </c>
      <c r="F1461" s="4">
        <v>63.889214000000003</v>
      </c>
      <c r="G1461" s="7">
        <v>5213600</v>
      </c>
      <c r="H1461" s="9">
        <f>Table1[[#This Row],[OPEN]]*Table1[[#This Row],[VOLUME]]</f>
        <v>365994704.3592</v>
      </c>
      <c r="I1461" s="9">
        <f t="shared" si="65"/>
        <v>84.527600119999988</v>
      </c>
      <c r="J1461" s="9">
        <f t="shared" si="64"/>
        <v>88.087650374999996</v>
      </c>
      <c r="K1461" s="6">
        <f t="shared" si="63"/>
        <v>3.3978537634408612E-2</v>
      </c>
    </row>
    <row r="1462" spans="1:11" x14ac:dyDescent="0.2">
      <c r="A1462" s="5">
        <v>43921</v>
      </c>
      <c r="B1462" s="4">
        <v>72</v>
      </c>
      <c r="C1462" s="4">
        <v>72.269997000000004</v>
      </c>
      <c r="D1462" s="4">
        <v>70.370002999999997</v>
      </c>
      <c r="E1462" s="4">
        <v>70.75</v>
      </c>
      <c r="F1462" s="4">
        <v>62.675559999999997</v>
      </c>
      <c r="G1462" s="7">
        <v>2213900</v>
      </c>
      <c r="H1462" s="9">
        <f>Table1[[#This Row],[OPEN]]*Table1[[#This Row],[VOLUME]]</f>
        <v>159400800</v>
      </c>
      <c r="I1462" s="9">
        <f t="shared" si="65"/>
        <v>84.073800079999998</v>
      </c>
      <c r="J1462" s="9">
        <f t="shared" si="64"/>
        <v>88.01380039</v>
      </c>
      <c r="K1462" s="6">
        <f t="shared" si="63"/>
        <v>-1.8996158388956186E-2</v>
      </c>
    </row>
    <row r="1463" spans="1:11" x14ac:dyDescent="0.2">
      <c r="A1463" s="5">
        <v>43922</v>
      </c>
      <c r="B1463" s="4">
        <v>67.930000000000007</v>
      </c>
      <c r="C1463" s="4">
        <v>69.089995999999999</v>
      </c>
      <c r="D1463" s="4">
        <v>67.160004000000001</v>
      </c>
      <c r="E1463" s="4">
        <v>67.790001000000004</v>
      </c>
      <c r="F1463" s="4">
        <v>60.053370999999999</v>
      </c>
      <c r="G1463" s="7">
        <v>3374300</v>
      </c>
      <c r="H1463" s="9">
        <f>Table1[[#This Row],[OPEN]]*Table1[[#This Row],[VOLUME]]</f>
        <v>229216199.00000003</v>
      </c>
      <c r="I1463" s="9">
        <f t="shared" si="65"/>
        <v>83.542000139999999</v>
      </c>
      <c r="J1463" s="9">
        <f t="shared" si="64"/>
        <v>87.92230037500002</v>
      </c>
      <c r="K1463" s="6">
        <f t="shared" si="63"/>
        <v>-4.1837441696113031E-2</v>
      </c>
    </row>
    <row r="1464" spans="1:11" x14ac:dyDescent="0.2">
      <c r="A1464" s="5">
        <v>43923</v>
      </c>
      <c r="B1464" s="4">
        <v>67.589995999999999</v>
      </c>
      <c r="C1464" s="4">
        <v>70.230002999999996</v>
      </c>
      <c r="D1464" s="4">
        <v>67.589995999999999</v>
      </c>
      <c r="E1464" s="4">
        <v>70.040001000000004</v>
      </c>
      <c r="F1464" s="4">
        <v>62.046576999999999</v>
      </c>
      <c r="G1464" s="7">
        <v>2558200</v>
      </c>
      <c r="H1464" s="9">
        <f>Table1[[#This Row],[OPEN]]*Table1[[#This Row],[VOLUME]]</f>
        <v>172908727.76719999</v>
      </c>
      <c r="I1464" s="9">
        <f t="shared" si="65"/>
        <v>83.002000140000007</v>
      </c>
      <c r="J1464" s="9">
        <f t="shared" si="64"/>
        <v>87.828600345000012</v>
      </c>
      <c r="K1464" s="6">
        <f t="shared" si="63"/>
        <v>3.319073560715835E-2</v>
      </c>
    </row>
    <row r="1465" spans="1:11" x14ac:dyDescent="0.2">
      <c r="A1465" s="5">
        <v>43924</v>
      </c>
      <c r="B1465" s="4">
        <v>69.730002999999996</v>
      </c>
      <c r="C1465" s="4">
        <v>70.540001000000004</v>
      </c>
      <c r="D1465" s="4">
        <v>68.220000999999996</v>
      </c>
      <c r="E1465" s="4">
        <v>69.029999000000004</v>
      </c>
      <c r="F1465" s="4">
        <v>61.151851999999998</v>
      </c>
      <c r="G1465" s="7">
        <v>2980500</v>
      </c>
      <c r="H1465" s="9">
        <f>Table1[[#This Row],[OPEN]]*Table1[[#This Row],[VOLUME]]</f>
        <v>207830273.94149998</v>
      </c>
      <c r="I1465" s="9">
        <f t="shared" si="65"/>
        <v>82.512000139999998</v>
      </c>
      <c r="J1465" s="9">
        <f t="shared" si="64"/>
        <v>87.743300355000017</v>
      </c>
      <c r="K1465" s="6">
        <f t="shared" si="63"/>
        <v>-1.442035958851573E-2</v>
      </c>
    </row>
    <row r="1466" spans="1:11" x14ac:dyDescent="0.2">
      <c r="A1466" s="5">
        <v>43927</v>
      </c>
      <c r="B1466" s="4">
        <v>71.349997999999999</v>
      </c>
      <c r="C1466" s="4">
        <v>73.569999999999993</v>
      </c>
      <c r="D1466" s="4">
        <v>71.169998000000007</v>
      </c>
      <c r="E1466" s="4">
        <v>73.050003000000004</v>
      </c>
      <c r="F1466" s="4">
        <v>64.713081000000003</v>
      </c>
      <c r="G1466" s="7">
        <v>3036000</v>
      </c>
      <c r="H1466" s="9">
        <f>Table1[[#This Row],[OPEN]]*Table1[[#This Row],[VOLUME]]</f>
        <v>216618593.928</v>
      </c>
      <c r="I1466" s="9">
        <f t="shared" si="65"/>
        <v>82.045800020000001</v>
      </c>
      <c r="J1466" s="9">
        <f t="shared" si="64"/>
        <v>87.662300330000036</v>
      </c>
      <c r="K1466" s="6">
        <f t="shared" si="63"/>
        <v>5.8235608550421647E-2</v>
      </c>
    </row>
    <row r="1467" spans="1:11" x14ac:dyDescent="0.2">
      <c r="A1467" s="5">
        <v>43928</v>
      </c>
      <c r="B1467" s="4">
        <v>75.470000999999996</v>
      </c>
      <c r="C1467" s="4">
        <v>75.680000000000007</v>
      </c>
      <c r="D1467" s="4">
        <v>73.019997000000004</v>
      </c>
      <c r="E1467" s="4">
        <v>73.019997000000004</v>
      </c>
      <c r="F1467" s="4">
        <v>64.686492999999999</v>
      </c>
      <c r="G1467" s="7">
        <v>3339100</v>
      </c>
      <c r="H1467" s="9">
        <f>Table1[[#This Row],[OPEN]]*Table1[[#This Row],[VOLUME]]</f>
        <v>252001880.33909997</v>
      </c>
      <c r="I1467" s="9">
        <f t="shared" si="65"/>
        <v>81.705800020000012</v>
      </c>
      <c r="J1467" s="9">
        <f t="shared" si="64"/>
        <v>87.602050350000027</v>
      </c>
      <c r="K1467" s="6">
        <f t="shared" si="63"/>
        <v>-4.1075973672444199E-4</v>
      </c>
    </row>
    <row r="1468" spans="1:11" x14ac:dyDescent="0.2">
      <c r="A1468" s="5">
        <v>43929</v>
      </c>
      <c r="B1468" s="4">
        <v>73.930000000000007</v>
      </c>
      <c r="C1468" s="4">
        <v>75.989998</v>
      </c>
      <c r="D1468" s="4">
        <v>73.089995999999999</v>
      </c>
      <c r="E1468" s="4">
        <v>75.589995999999999</v>
      </c>
      <c r="F1468" s="4">
        <v>66.963172999999998</v>
      </c>
      <c r="G1468" s="7">
        <v>2282200</v>
      </c>
      <c r="H1468" s="9">
        <f>Table1[[#This Row],[OPEN]]*Table1[[#This Row],[VOLUME]]</f>
        <v>168723046.00000003</v>
      </c>
      <c r="I1468" s="9">
        <f t="shared" si="65"/>
        <v>81.327600100000012</v>
      </c>
      <c r="J1468" s="9">
        <f t="shared" si="64"/>
        <v>87.53370036000004</v>
      </c>
      <c r="K1468" s="6">
        <f t="shared" si="63"/>
        <v>3.5195824508182261E-2</v>
      </c>
    </row>
    <row r="1469" spans="1:11" x14ac:dyDescent="0.2">
      <c r="A1469" s="5">
        <v>43930</v>
      </c>
      <c r="B1469" s="4">
        <v>76.930000000000007</v>
      </c>
      <c r="C1469" s="4">
        <v>78.260002</v>
      </c>
      <c r="D1469" s="4">
        <v>76.349997999999999</v>
      </c>
      <c r="E1469" s="4">
        <v>77.089995999999999</v>
      </c>
      <c r="F1469" s="4">
        <v>68.291984999999997</v>
      </c>
      <c r="G1469" s="7">
        <v>3945700</v>
      </c>
      <c r="H1469" s="9">
        <f>Table1[[#This Row],[OPEN]]*Table1[[#This Row],[VOLUME]]</f>
        <v>303542701</v>
      </c>
      <c r="I1469" s="9">
        <f t="shared" si="65"/>
        <v>81.00120010000002</v>
      </c>
      <c r="J1469" s="9">
        <f t="shared" si="64"/>
        <v>87.48115035000005</v>
      </c>
      <c r="K1469" s="6">
        <f t="shared" si="63"/>
        <v>1.984389574514589E-2</v>
      </c>
    </row>
    <row r="1470" spans="1:11" x14ac:dyDescent="0.2">
      <c r="A1470" s="5">
        <v>43934</v>
      </c>
      <c r="B1470" s="4">
        <v>77</v>
      </c>
      <c r="C1470" s="4">
        <v>77.019997000000004</v>
      </c>
      <c r="D1470" s="4">
        <v>75.120002999999997</v>
      </c>
      <c r="E1470" s="4">
        <v>75.819999999999993</v>
      </c>
      <c r="F1470" s="4">
        <v>67.166923999999995</v>
      </c>
      <c r="G1470" s="7">
        <v>3926000</v>
      </c>
      <c r="H1470" s="9">
        <f>Table1[[#This Row],[OPEN]]*Table1[[#This Row],[VOLUME]]</f>
        <v>302302000</v>
      </c>
      <c r="I1470" s="9">
        <f t="shared" si="65"/>
        <v>80.701400140000018</v>
      </c>
      <c r="J1470" s="9">
        <f t="shared" si="64"/>
        <v>87.430900335000061</v>
      </c>
      <c r="K1470" s="6">
        <f t="shared" si="63"/>
        <v>-1.6474199842999138E-2</v>
      </c>
    </row>
    <row r="1471" spans="1:11" x14ac:dyDescent="0.2">
      <c r="A1471" s="5">
        <v>43935</v>
      </c>
      <c r="B1471" s="4">
        <v>77.309997999999993</v>
      </c>
      <c r="C1471" s="4">
        <v>77.819999999999993</v>
      </c>
      <c r="D1471" s="4">
        <v>76.629997000000003</v>
      </c>
      <c r="E1471" s="4">
        <v>77.699996999999996</v>
      </c>
      <c r="F1471" s="4">
        <v>68.832390000000004</v>
      </c>
      <c r="G1471" s="7">
        <v>3096800</v>
      </c>
      <c r="H1471" s="9">
        <f>Table1[[#This Row],[OPEN]]*Table1[[#This Row],[VOLUME]]</f>
        <v>239413601.80639997</v>
      </c>
      <c r="I1471" s="9">
        <f t="shared" si="65"/>
        <v>80.396200100000016</v>
      </c>
      <c r="J1471" s="9">
        <f t="shared" si="64"/>
        <v>87.383650315000054</v>
      </c>
      <c r="K1471" s="6">
        <f t="shared" si="63"/>
        <v>2.4795528884199447E-2</v>
      </c>
    </row>
    <row r="1472" spans="1:11" x14ac:dyDescent="0.2">
      <c r="A1472" s="5">
        <v>43936</v>
      </c>
      <c r="B1472" s="4">
        <v>76</v>
      </c>
      <c r="C1472" s="4">
        <v>76.190002000000007</v>
      </c>
      <c r="D1472" s="4">
        <v>74.730002999999996</v>
      </c>
      <c r="E1472" s="4">
        <v>75.309997999999993</v>
      </c>
      <c r="F1472" s="4">
        <v>66.715134000000006</v>
      </c>
      <c r="G1472" s="7">
        <v>2660400</v>
      </c>
      <c r="H1472" s="9">
        <f>Table1[[#This Row],[OPEN]]*Table1[[#This Row],[VOLUME]]</f>
        <v>202190400</v>
      </c>
      <c r="I1472" s="9">
        <f t="shared" si="65"/>
        <v>80.081000060000008</v>
      </c>
      <c r="J1472" s="9">
        <f t="shared" si="64"/>
        <v>87.328100310000039</v>
      </c>
      <c r="K1472" s="6">
        <f t="shared" si="63"/>
        <v>-3.0759319076936409E-2</v>
      </c>
    </row>
    <row r="1473" spans="1:11" x14ac:dyDescent="0.2">
      <c r="A1473" s="5">
        <v>43937</v>
      </c>
      <c r="B1473" s="4">
        <v>75.569999999999993</v>
      </c>
      <c r="C1473" s="4">
        <v>75.739998</v>
      </c>
      <c r="D1473" s="4">
        <v>74.379997000000003</v>
      </c>
      <c r="E1473" s="4">
        <v>75.190002000000007</v>
      </c>
      <c r="F1473" s="4">
        <v>66.608825999999993</v>
      </c>
      <c r="G1473" s="7">
        <v>2065200</v>
      </c>
      <c r="H1473" s="9">
        <f>Table1[[#This Row],[OPEN]]*Table1[[#This Row],[VOLUME]]</f>
        <v>156067164</v>
      </c>
      <c r="I1473" s="9">
        <f t="shared" si="65"/>
        <v>79.738600020000035</v>
      </c>
      <c r="J1473" s="9">
        <f t="shared" si="64"/>
        <v>87.265950310000051</v>
      </c>
      <c r="K1473" s="6">
        <f t="shared" si="63"/>
        <v>-1.5933608177759462E-3</v>
      </c>
    </row>
    <row r="1474" spans="1:11" x14ac:dyDescent="0.2">
      <c r="A1474" s="5">
        <v>43938</v>
      </c>
      <c r="B1474" s="4">
        <v>77.110000999999997</v>
      </c>
      <c r="C1474" s="4">
        <v>78.110000999999997</v>
      </c>
      <c r="D1474" s="4">
        <v>76.489998</v>
      </c>
      <c r="E1474" s="4">
        <v>77.879997000000003</v>
      </c>
      <c r="F1474" s="4">
        <v>68.991828999999996</v>
      </c>
      <c r="G1474" s="7">
        <v>2425800</v>
      </c>
      <c r="H1474" s="9">
        <f>Table1[[#This Row],[OPEN]]*Table1[[#This Row],[VOLUME]]</f>
        <v>187053440.4258</v>
      </c>
      <c r="I1474" s="9">
        <f t="shared" si="65"/>
        <v>79.413600020000032</v>
      </c>
      <c r="J1474" s="9">
        <f t="shared" si="64"/>
        <v>87.212250325000056</v>
      </c>
      <c r="K1474" s="6">
        <f t="shared" si="63"/>
        <v>3.5775966597261011E-2</v>
      </c>
    </row>
    <row r="1475" spans="1:11" x14ac:dyDescent="0.2">
      <c r="A1475" s="5">
        <v>43941</v>
      </c>
      <c r="B1475" s="4">
        <v>76.5</v>
      </c>
      <c r="C1475" s="4">
        <v>77.730002999999996</v>
      </c>
      <c r="D1475" s="4">
        <v>76.279999000000004</v>
      </c>
      <c r="E1475" s="4">
        <v>76.370002999999997</v>
      </c>
      <c r="F1475" s="4">
        <v>67.654167000000001</v>
      </c>
      <c r="G1475" s="7">
        <v>2595500</v>
      </c>
      <c r="H1475" s="9">
        <f>Table1[[#This Row],[OPEN]]*Table1[[#This Row],[VOLUME]]</f>
        <v>198555750</v>
      </c>
      <c r="I1475" s="9">
        <f t="shared" si="65"/>
        <v>79.053200080000025</v>
      </c>
      <c r="J1475" s="9">
        <f t="shared" si="64"/>
        <v>87.153550335000048</v>
      </c>
      <c r="K1475" s="6">
        <f t="shared" si="63"/>
        <v>-1.938872699237526E-2</v>
      </c>
    </row>
    <row r="1476" spans="1:11" x14ac:dyDescent="0.2">
      <c r="A1476" s="5">
        <v>43942</v>
      </c>
      <c r="B1476" s="4">
        <v>74.830001999999993</v>
      </c>
      <c r="C1476" s="4">
        <v>75.470000999999996</v>
      </c>
      <c r="D1476" s="4">
        <v>74.139999000000003</v>
      </c>
      <c r="E1476" s="4">
        <v>74.300003000000004</v>
      </c>
      <c r="F1476" s="4">
        <v>65.820396000000002</v>
      </c>
      <c r="G1476" s="7">
        <v>2052200</v>
      </c>
      <c r="H1476" s="9">
        <f>Table1[[#This Row],[OPEN]]*Table1[[#This Row],[VOLUME]]</f>
        <v>153566130.10439998</v>
      </c>
      <c r="I1476" s="9">
        <f t="shared" si="65"/>
        <v>78.669600080000023</v>
      </c>
      <c r="J1476" s="9">
        <f t="shared" si="64"/>
        <v>87.08555034500003</v>
      </c>
      <c r="K1476" s="6">
        <f t="shared" ref="K1476:K1539" si="66">(E1476/E1475)-1</f>
        <v>-2.7104883052053719E-2</v>
      </c>
    </row>
    <row r="1477" spans="1:11" x14ac:dyDescent="0.2">
      <c r="A1477" s="5">
        <v>43943</v>
      </c>
      <c r="B1477" s="4">
        <v>75.809997999999993</v>
      </c>
      <c r="C1477" s="4">
        <v>76.129997000000003</v>
      </c>
      <c r="D1477" s="4">
        <v>75.199996999999996</v>
      </c>
      <c r="E1477" s="4">
        <v>75.629997000000003</v>
      </c>
      <c r="F1477" s="4">
        <v>66.998619000000005</v>
      </c>
      <c r="G1477" s="7">
        <v>1529000</v>
      </c>
      <c r="H1477" s="9">
        <f>Table1[[#This Row],[OPEN]]*Table1[[#This Row],[VOLUME]]</f>
        <v>115913486.94199999</v>
      </c>
      <c r="I1477" s="9">
        <f t="shared" si="65"/>
        <v>78.315400100000019</v>
      </c>
      <c r="J1477" s="9">
        <f t="shared" si="64"/>
        <v>87.023050345000044</v>
      </c>
      <c r="K1477" s="6">
        <f t="shared" si="66"/>
        <v>1.7900322292046189E-2</v>
      </c>
    </row>
    <row r="1478" spans="1:11" x14ac:dyDescent="0.2">
      <c r="A1478" s="5">
        <v>43944</v>
      </c>
      <c r="B1478" s="4">
        <v>75.980002999999996</v>
      </c>
      <c r="C1478" s="4">
        <v>76.910004000000001</v>
      </c>
      <c r="D1478" s="4">
        <v>75.5</v>
      </c>
      <c r="E1478" s="4">
        <v>75.610000999999997</v>
      </c>
      <c r="F1478" s="4">
        <v>66.980896000000001</v>
      </c>
      <c r="G1478" s="7">
        <v>1937200</v>
      </c>
      <c r="H1478" s="9">
        <f>Table1[[#This Row],[OPEN]]*Table1[[#This Row],[VOLUME]]</f>
        <v>147188461.8116</v>
      </c>
      <c r="I1478" s="9">
        <f t="shared" si="65"/>
        <v>77.947600100000017</v>
      </c>
      <c r="J1478" s="9">
        <f t="shared" si="64"/>
        <v>86.963700370000041</v>
      </c>
      <c r="K1478" s="6">
        <f t="shared" si="66"/>
        <v>-2.6439244735132483E-4</v>
      </c>
    </row>
    <row r="1479" spans="1:11" x14ac:dyDescent="0.2">
      <c r="A1479" s="5">
        <v>43945</v>
      </c>
      <c r="B1479" s="4">
        <v>76.029999000000004</v>
      </c>
      <c r="C1479" s="4">
        <v>76.860000999999997</v>
      </c>
      <c r="D1479" s="4">
        <v>75.480002999999996</v>
      </c>
      <c r="E1479" s="4">
        <v>76.589995999999999</v>
      </c>
      <c r="F1479" s="4">
        <v>67.849068000000003</v>
      </c>
      <c r="G1479" s="7">
        <v>1506100</v>
      </c>
      <c r="H1479" s="9">
        <f>Table1[[#This Row],[OPEN]]*Table1[[#This Row],[VOLUME]]</f>
        <v>114508781.4939</v>
      </c>
      <c r="I1479" s="9">
        <f t="shared" si="65"/>
        <v>77.573400120000016</v>
      </c>
      <c r="J1479" s="9">
        <f t="shared" si="64"/>
        <v>86.901850355000036</v>
      </c>
      <c r="K1479" s="6">
        <f t="shared" si="66"/>
        <v>1.2961182211861155E-2</v>
      </c>
    </row>
    <row r="1480" spans="1:11" x14ac:dyDescent="0.2">
      <c r="A1480" s="5">
        <v>43948</v>
      </c>
      <c r="B1480" s="4">
        <v>77.110000999999997</v>
      </c>
      <c r="C1480" s="4">
        <v>78.400002000000001</v>
      </c>
      <c r="D1480" s="4">
        <v>76.940002000000007</v>
      </c>
      <c r="E1480" s="4">
        <v>78.040001000000004</v>
      </c>
      <c r="F1480" s="4">
        <v>69.133574999999993</v>
      </c>
      <c r="G1480" s="7">
        <v>3336200</v>
      </c>
      <c r="H1480" s="9">
        <f>Table1[[#This Row],[OPEN]]*Table1[[#This Row],[VOLUME]]</f>
        <v>257254385.3362</v>
      </c>
      <c r="I1480" s="9">
        <f t="shared" si="65"/>
        <v>77.230000160000017</v>
      </c>
      <c r="J1480" s="9">
        <f t="shared" si="64"/>
        <v>86.845350340000024</v>
      </c>
      <c r="K1480" s="6">
        <f t="shared" si="66"/>
        <v>1.8932041725135962E-2</v>
      </c>
    </row>
    <row r="1481" spans="1:11" x14ac:dyDescent="0.2">
      <c r="A1481" s="5">
        <v>43949</v>
      </c>
      <c r="B1481" s="4">
        <v>79.290001000000004</v>
      </c>
      <c r="C1481" s="4">
        <v>79.430000000000007</v>
      </c>
      <c r="D1481" s="4">
        <v>78.150002000000001</v>
      </c>
      <c r="E1481" s="4">
        <v>78.360000999999997</v>
      </c>
      <c r="F1481" s="4">
        <v>69.417045999999999</v>
      </c>
      <c r="G1481" s="7">
        <v>1826700</v>
      </c>
      <c r="H1481" s="9">
        <f>Table1[[#This Row],[OPEN]]*Table1[[#This Row],[VOLUME]]</f>
        <v>144839044.8267</v>
      </c>
      <c r="I1481" s="9">
        <f t="shared" si="65"/>
        <v>76.92660020000001</v>
      </c>
      <c r="J1481" s="9">
        <f t="shared" si="64"/>
        <v>86.799200360000029</v>
      </c>
      <c r="K1481" s="6">
        <f t="shared" si="66"/>
        <v>4.100461249353371E-3</v>
      </c>
    </row>
    <row r="1482" spans="1:11" x14ac:dyDescent="0.2">
      <c r="A1482" s="5">
        <v>43950</v>
      </c>
      <c r="B1482" s="4">
        <v>79.860000999999997</v>
      </c>
      <c r="C1482" s="4">
        <v>80.300003000000004</v>
      </c>
      <c r="D1482" s="4">
        <v>79.050003000000004</v>
      </c>
      <c r="E1482" s="4">
        <v>79.690002000000007</v>
      </c>
      <c r="F1482" s="4">
        <v>70.595268000000004</v>
      </c>
      <c r="G1482" s="7">
        <v>1644400</v>
      </c>
      <c r="H1482" s="9">
        <f>Table1[[#This Row],[OPEN]]*Table1[[#This Row],[VOLUME]]</f>
        <v>131321785.6444</v>
      </c>
      <c r="I1482" s="9">
        <f t="shared" si="65"/>
        <v>76.642400220000013</v>
      </c>
      <c r="J1482" s="9">
        <f t="shared" ref="J1482:J1545" si="67">AVERAGE(B1283:B1482)</f>
        <v>86.754400365000038</v>
      </c>
      <c r="K1482" s="6">
        <f t="shared" si="66"/>
        <v>1.6972957925306842E-2</v>
      </c>
    </row>
    <row r="1483" spans="1:11" x14ac:dyDescent="0.2">
      <c r="A1483" s="5">
        <v>43951</v>
      </c>
      <c r="B1483" s="4">
        <v>78.930000000000007</v>
      </c>
      <c r="C1483" s="4">
        <v>78.989998</v>
      </c>
      <c r="D1483" s="4">
        <v>77.699996999999996</v>
      </c>
      <c r="E1483" s="4">
        <v>78.010002</v>
      </c>
      <c r="F1483" s="4">
        <v>69.106978999999995</v>
      </c>
      <c r="G1483" s="7">
        <v>7225200</v>
      </c>
      <c r="H1483" s="9">
        <f>Table1[[#This Row],[OPEN]]*Table1[[#This Row],[VOLUME]]</f>
        <v>570285036</v>
      </c>
      <c r="I1483" s="9">
        <f t="shared" si="65"/>
        <v>76.341400160000006</v>
      </c>
      <c r="J1483" s="9">
        <f t="shared" si="67"/>
        <v>86.705400350000033</v>
      </c>
      <c r="K1483" s="6">
        <f t="shared" si="66"/>
        <v>-2.1081691025682359E-2</v>
      </c>
    </row>
    <row r="1484" spans="1:11" x14ac:dyDescent="0.2">
      <c r="A1484" s="5">
        <v>43952</v>
      </c>
      <c r="B1484" s="4">
        <v>76.830001999999993</v>
      </c>
      <c r="C1484" s="4">
        <v>76.949996999999996</v>
      </c>
      <c r="D1484" s="4">
        <v>75.589995999999999</v>
      </c>
      <c r="E1484" s="4">
        <v>75.919998000000007</v>
      </c>
      <c r="F1484" s="4">
        <v>67.255516</v>
      </c>
      <c r="G1484" s="7">
        <v>1774600</v>
      </c>
      <c r="H1484" s="9">
        <f>Table1[[#This Row],[OPEN]]*Table1[[#This Row],[VOLUME]]</f>
        <v>136342521.5492</v>
      </c>
      <c r="I1484" s="9">
        <f t="shared" si="65"/>
        <v>76.003000200000017</v>
      </c>
      <c r="J1484" s="9">
        <f t="shared" si="67"/>
        <v>86.646800345000017</v>
      </c>
      <c r="K1484" s="6">
        <f t="shared" si="66"/>
        <v>-2.6791487583861295E-2</v>
      </c>
    </row>
    <row r="1485" spans="1:11" x14ac:dyDescent="0.2">
      <c r="A1485" s="5">
        <v>43955</v>
      </c>
      <c r="B1485" s="4">
        <v>75.5</v>
      </c>
      <c r="C1485" s="4">
        <v>75.970000999999996</v>
      </c>
      <c r="D1485" s="4">
        <v>74.849997999999999</v>
      </c>
      <c r="E1485" s="4">
        <v>75.860000999999997</v>
      </c>
      <c r="F1485" s="4">
        <v>67.202361999999994</v>
      </c>
      <c r="G1485" s="7">
        <v>2038400</v>
      </c>
      <c r="H1485" s="9">
        <f>Table1[[#This Row],[OPEN]]*Table1[[#This Row],[VOLUME]]</f>
        <v>153899200</v>
      </c>
      <c r="I1485" s="9">
        <f t="shared" si="65"/>
        <v>75.643000200000003</v>
      </c>
      <c r="J1485" s="9">
        <f t="shared" si="67"/>
        <v>86.584650345000028</v>
      </c>
      <c r="K1485" s="6">
        <f t="shared" si="66"/>
        <v>-7.9026609036536577E-4</v>
      </c>
    </row>
    <row r="1486" spans="1:11" x14ac:dyDescent="0.2">
      <c r="A1486" s="5">
        <v>43956</v>
      </c>
      <c r="B1486" s="4">
        <v>76.730002999999996</v>
      </c>
      <c r="C1486" s="4">
        <v>77.209998999999996</v>
      </c>
      <c r="D1486" s="4">
        <v>76.25</v>
      </c>
      <c r="E1486" s="4">
        <v>76.260002</v>
      </c>
      <c r="F1486" s="4">
        <v>67.556725</v>
      </c>
      <c r="G1486" s="7">
        <v>1960000</v>
      </c>
      <c r="H1486" s="9">
        <f>Table1[[#This Row],[OPEN]]*Table1[[#This Row],[VOLUME]]</f>
        <v>150390805.88</v>
      </c>
      <c r="I1486" s="9">
        <f t="shared" si="65"/>
        <v>75.349600220000013</v>
      </c>
      <c r="J1486" s="9">
        <f t="shared" si="67"/>
        <v>86.524950370000028</v>
      </c>
      <c r="K1486" s="6">
        <f t="shared" si="66"/>
        <v>5.2728841909717161E-3</v>
      </c>
    </row>
    <row r="1487" spans="1:11" x14ac:dyDescent="0.2">
      <c r="A1487" s="5">
        <v>43957</v>
      </c>
      <c r="B1487" s="4">
        <v>76.699996999999996</v>
      </c>
      <c r="C1487" s="4">
        <v>76.779999000000004</v>
      </c>
      <c r="D1487" s="4">
        <v>75.099997999999999</v>
      </c>
      <c r="E1487" s="4">
        <v>75.129997000000003</v>
      </c>
      <c r="F1487" s="4">
        <v>66.555672000000001</v>
      </c>
      <c r="G1487" s="7">
        <v>1397200</v>
      </c>
      <c r="H1487" s="9">
        <f>Table1[[#This Row],[OPEN]]*Table1[[#This Row],[VOLUME]]</f>
        <v>107165235.80839999</v>
      </c>
      <c r="I1487" s="9">
        <f t="shared" si="65"/>
        <v>75.061400140000018</v>
      </c>
      <c r="J1487" s="9">
        <f t="shared" si="67"/>
        <v>86.467700345000011</v>
      </c>
      <c r="K1487" s="6">
        <f t="shared" si="66"/>
        <v>-1.4817793999008733E-2</v>
      </c>
    </row>
    <row r="1488" spans="1:11" x14ac:dyDescent="0.2">
      <c r="A1488" s="5">
        <v>43958</v>
      </c>
      <c r="B1488" s="4">
        <v>75.970000999999996</v>
      </c>
      <c r="C1488" s="4">
        <v>76.5</v>
      </c>
      <c r="D1488" s="4">
        <v>75.459998999999996</v>
      </c>
      <c r="E1488" s="4">
        <v>75.550003000000004</v>
      </c>
      <c r="F1488" s="4">
        <v>66.927741999999995</v>
      </c>
      <c r="G1488" s="7">
        <v>1834000</v>
      </c>
      <c r="H1488" s="9">
        <f>Table1[[#This Row],[OPEN]]*Table1[[#This Row],[VOLUME]]</f>
        <v>139328981.83399999</v>
      </c>
      <c r="I1488" s="9">
        <f t="shared" si="65"/>
        <v>74.807600080000014</v>
      </c>
      <c r="J1488" s="9">
        <f t="shared" si="67"/>
        <v>86.406050335000018</v>
      </c>
      <c r="K1488" s="6">
        <f t="shared" si="66"/>
        <v>5.5903902139116113E-3</v>
      </c>
    </row>
    <row r="1489" spans="1:11" x14ac:dyDescent="0.2">
      <c r="A1489" s="5">
        <v>43959</v>
      </c>
      <c r="B1489" s="4">
        <v>76.639999000000003</v>
      </c>
      <c r="C1489" s="4">
        <v>77.389999000000003</v>
      </c>
      <c r="D1489" s="4">
        <v>76.389999000000003</v>
      </c>
      <c r="E1489" s="4">
        <v>77.309997999999993</v>
      </c>
      <c r="F1489" s="4">
        <v>68.486869999999996</v>
      </c>
      <c r="G1489" s="7">
        <v>1388100</v>
      </c>
      <c r="H1489" s="9">
        <f>Table1[[#This Row],[OPEN]]*Table1[[#This Row],[VOLUME]]</f>
        <v>106383982.6119</v>
      </c>
      <c r="I1489" s="9">
        <f t="shared" si="65"/>
        <v>74.613000000000014</v>
      </c>
      <c r="J1489" s="9">
        <f t="shared" si="67"/>
        <v>86.346400330000009</v>
      </c>
      <c r="K1489" s="6">
        <f t="shared" si="66"/>
        <v>2.3295763469393771E-2</v>
      </c>
    </row>
    <row r="1490" spans="1:11" x14ac:dyDescent="0.2">
      <c r="A1490" s="5">
        <v>43962</v>
      </c>
      <c r="B1490" s="4">
        <v>76.720000999999996</v>
      </c>
      <c r="C1490" s="4">
        <v>77.330001999999993</v>
      </c>
      <c r="D1490" s="4">
        <v>76.330001999999993</v>
      </c>
      <c r="E1490" s="4">
        <v>76.900002000000001</v>
      </c>
      <c r="F1490" s="4">
        <v>68.123671999999999</v>
      </c>
      <c r="G1490" s="7">
        <v>1563100</v>
      </c>
      <c r="H1490" s="9">
        <f>Table1[[#This Row],[OPEN]]*Table1[[#This Row],[VOLUME]]</f>
        <v>119921033.5631</v>
      </c>
      <c r="I1490" s="9">
        <f t="shared" si="65"/>
        <v>74.511800040000011</v>
      </c>
      <c r="J1490" s="9">
        <f t="shared" si="67"/>
        <v>86.284700345000033</v>
      </c>
      <c r="K1490" s="6">
        <f t="shared" si="66"/>
        <v>-5.3032726763231341E-3</v>
      </c>
    </row>
    <row r="1491" spans="1:11" x14ac:dyDescent="0.2">
      <c r="A1491" s="5">
        <v>43963</v>
      </c>
      <c r="B1491" s="4">
        <v>77.209998999999996</v>
      </c>
      <c r="C1491" s="4">
        <v>77.410004000000001</v>
      </c>
      <c r="D1491" s="4">
        <v>75.470000999999996</v>
      </c>
      <c r="E1491" s="4">
        <v>75.489998</v>
      </c>
      <c r="F1491" s="4">
        <v>66.874588000000003</v>
      </c>
      <c r="G1491" s="7">
        <v>1650800</v>
      </c>
      <c r="H1491" s="9">
        <f>Table1[[#This Row],[OPEN]]*Table1[[#This Row],[VOLUME]]</f>
        <v>127458266.3492</v>
      </c>
      <c r="I1491" s="9">
        <f t="shared" si="65"/>
        <v>74.395600080000023</v>
      </c>
      <c r="J1491" s="9">
        <f t="shared" si="67"/>
        <v>86.226250330000042</v>
      </c>
      <c r="K1491" s="6">
        <f t="shared" si="66"/>
        <v>-1.8335552188932347E-2</v>
      </c>
    </row>
    <row r="1492" spans="1:11" x14ac:dyDescent="0.2">
      <c r="A1492" s="5">
        <v>43964</v>
      </c>
      <c r="B1492" s="4">
        <v>75.269997000000004</v>
      </c>
      <c r="C1492" s="4">
        <v>75.330001999999993</v>
      </c>
      <c r="D1492" s="4">
        <v>73.430000000000007</v>
      </c>
      <c r="E1492" s="4">
        <v>74</v>
      </c>
      <c r="F1492" s="4">
        <v>65.554642000000001</v>
      </c>
      <c r="G1492" s="7">
        <v>2174300</v>
      </c>
      <c r="H1492" s="9">
        <f>Table1[[#This Row],[OPEN]]*Table1[[#This Row],[VOLUME]]</f>
        <v>163659554.47710001</v>
      </c>
      <c r="I1492" s="9">
        <f t="shared" si="65"/>
        <v>74.172999980000029</v>
      </c>
      <c r="J1492" s="9">
        <f t="shared" si="67"/>
        <v>86.156650305000028</v>
      </c>
      <c r="K1492" s="6">
        <f t="shared" si="66"/>
        <v>-1.9737687633797574E-2</v>
      </c>
    </row>
    <row r="1493" spans="1:11" x14ac:dyDescent="0.2">
      <c r="A1493" s="5">
        <v>43965</v>
      </c>
      <c r="B1493" s="4">
        <v>73.269997000000004</v>
      </c>
      <c r="C1493" s="4">
        <v>75.010002</v>
      </c>
      <c r="D1493" s="4">
        <v>72.529999000000004</v>
      </c>
      <c r="E1493" s="4">
        <v>74.989998</v>
      </c>
      <c r="F1493" s="4">
        <v>66.431663999999998</v>
      </c>
      <c r="G1493" s="7">
        <v>2213600</v>
      </c>
      <c r="H1493" s="9">
        <f>Table1[[#This Row],[OPEN]]*Table1[[#This Row],[VOLUME]]</f>
        <v>162190465.3592</v>
      </c>
      <c r="I1493" s="9">
        <f t="shared" si="65"/>
        <v>73.926600000000008</v>
      </c>
      <c r="J1493" s="9">
        <f t="shared" si="67"/>
        <v>86.078550294999999</v>
      </c>
      <c r="K1493" s="6">
        <f t="shared" si="66"/>
        <v>1.3378351351351458E-2</v>
      </c>
    </row>
    <row r="1494" spans="1:11" x14ac:dyDescent="0.2">
      <c r="A1494" s="5">
        <v>43966</v>
      </c>
      <c r="B1494" s="4">
        <v>74.540001000000004</v>
      </c>
      <c r="C1494" s="4">
        <v>75.069999999999993</v>
      </c>
      <c r="D1494" s="4">
        <v>74.059997999999993</v>
      </c>
      <c r="E1494" s="4">
        <v>74.940002000000007</v>
      </c>
      <c r="F1494" s="4">
        <v>66.387352000000007</v>
      </c>
      <c r="G1494" s="7">
        <v>1494200</v>
      </c>
      <c r="H1494" s="9">
        <f>Table1[[#This Row],[OPEN]]*Table1[[#This Row],[VOLUME]]</f>
        <v>111377669.49420001</v>
      </c>
      <c r="I1494" s="9">
        <f t="shared" si="65"/>
        <v>73.707199979999999</v>
      </c>
      <c r="J1494" s="9">
        <f t="shared" si="67"/>
        <v>86.007000310000009</v>
      </c>
      <c r="K1494" s="6">
        <f t="shared" si="66"/>
        <v>-6.6670224474463247E-4</v>
      </c>
    </row>
    <row r="1495" spans="1:11" x14ac:dyDescent="0.2">
      <c r="A1495" s="5">
        <v>43969</v>
      </c>
      <c r="B1495" s="4">
        <v>77.110000999999997</v>
      </c>
      <c r="C1495" s="4">
        <v>78.120002999999997</v>
      </c>
      <c r="D1495" s="4">
        <v>76.949996999999996</v>
      </c>
      <c r="E1495" s="4">
        <v>77.699996999999996</v>
      </c>
      <c r="F1495" s="4">
        <v>68.832390000000004</v>
      </c>
      <c r="G1495" s="7">
        <v>2305500</v>
      </c>
      <c r="H1495" s="9">
        <f>Table1[[#This Row],[OPEN]]*Table1[[#This Row],[VOLUME]]</f>
        <v>177777107.3055</v>
      </c>
      <c r="I1495" s="9">
        <f t="shared" si="65"/>
        <v>73.601399959999995</v>
      </c>
      <c r="J1495" s="9">
        <f t="shared" si="67"/>
        <v>85.95240032000001</v>
      </c>
      <c r="K1495" s="6">
        <f t="shared" si="66"/>
        <v>3.6829395867910231E-2</v>
      </c>
    </row>
    <row r="1496" spans="1:11" x14ac:dyDescent="0.2">
      <c r="A1496" s="5">
        <v>43970</v>
      </c>
      <c r="B1496" s="4">
        <v>77.480002999999996</v>
      </c>
      <c r="C1496" s="4">
        <v>77.480002999999996</v>
      </c>
      <c r="D1496" s="4">
        <v>76.400002000000001</v>
      </c>
      <c r="E1496" s="4">
        <v>76.410004000000001</v>
      </c>
      <c r="F1496" s="4">
        <v>67.689612999999994</v>
      </c>
      <c r="G1496" s="7">
        <v>1401700</v>
      </c>
      <c r="H1496" s="9">
        <f>Table1[[#This Row],[OPEN]]*Table1[[#This Row],[VOLUME]]</f>
        <v>108603720.2051</v>
      </c>
      <c r="I1496" s="9">
        <f t="shared" si="65"/>
        <v>73.592999980000002</v>
      </c>
      <c r="J1496" s="9">
        <f t="shared" si="67"/>
        <v>85.905150335000016</v>
      </c>
      <c r="K1496" s="6">
        <f t="shared" si="66"/>
        <v>-1.6602227153239113E-2</v>
      </c>
    </row>
    <row r="1497" spans="1:11" x14ac:dyDescent="0.2">
      <c r="A1497" s="5">
        <v>43971</v>
      </c>
      <c r="B1497" s="4">
        <v>77.389999000000003</v>
      </c>
      <c r="C1497" s="4">
        <v>77.889999000000003</v>
      </c>
      <c r="D1497" s="4">
        <v>77.099997999999999</v>
      </c>
      <c r="E1497" s="4">
        <v>77.559997999999993</v>
      </c>
      <c r="F1497" s="4">
        <v>68.708350999999993</v>
      </c>
      <c r="G1497" s="7">
        <v>1130100</v>
      </c>
      <c r="H1497" s="9">
        <f>Table1[[#This Row],[OPEN]]*Table1[[#This Row],[VOLUME]]</f>
        <v>87458437.869900003</v>
      </c>
      <c r="I1497" s="9">
        <f t="shared" si="65"/>
        <v>73.556800019999997</v>
      </c>
      <c r="J1497" s="9">
        <f t="shared" si="67"/>
        <v>85.863550335000042</v>
      </c>
      <c r="K1497" s="6">
        <f t="shared" si="66"/>
        <v>1.5050306763496391E-2</v>
      </c>
    </row>
    <row r="1498" spans="1:11" x14ac:dyDescent="0.2">
      <c r="A1498" s="5">
        <v>43972</v>
      </c>
      <c r="B1498" s="4">
        <v>77.410004000000001</v>
      </c>
      <c r="C1498" s="4">
        <v>77.690002000000007</v>
      </c>
      <c r="D1498" s="4">
        <v>76.790001000000004</v>
      </c>
      <c r="E1498" s="4">
        <v>77.019997000000004</v>
      </c>
      <c r="F1498" s="4">
        <v>68.229996</v>
      </c>
      <c r="G1498" s="7">
        <v>1589500</v>
      </c>
      <c r="H1498" s="9">
        <f>Table1[[#This Row],[OPEN]]*Table1[[#This Row],[VOLUME]]</f>
        <v>123043201.358</v>
      </c>
      <c r="I1498" s="9">
        <f t="shared" si="65"/>
        <v>73.556800019999997</v>
      </c>
      <c r="J1498" s="9">
        <f t="shared" si="67"/>
        <v>85.826300350000025</v>
      </c>
      <c r="K1498" s="6">
        <f t="shared" si="66"/>
        <v>-6.9623648004734084E-3</v>
      </c>
    </row>
    <row r="1499" spans="1:11" x14ac:dyDescent="0.2">
      <c r="A1499" s="5">
        <v>43973</v>
      </c>
      <c r="B1499" s="4">
        <v>76.980002999999996</v>
      </c>
      <c r="C1499" s="4">
        <v>77.050003000000004</v>
      </c>
      <c r="D1499" s="4">
        <v>76.419998000000007</v>
      </c>
      <c r="E1499" s="4">
        <v>76.949996999999996</v>
      </c>
      <c r="F1499" s="4">
        <v>68.167968999999999</v>
      </c>
      <c r="G1499" s="7">
        <v>1975500</v>
      </c>
      <c r="H1499" s="9">
        <f>Table1[[#This Row],[OPEN]]*Table1[[#This Row],[VOLUME]]</f>
        <v>152073995.92649999</v>
      </c>
      <c r="I1499" s="9">
        <f t="shared" si="65"/>
        <v>73.687200099999998</v>
      </c>
      <c r="J1499" s="9">
        <f t="shared" si="67"/>
        <v>85.788850360000026</v>
      </c>
      <c r="K1499" s="6">
        <f t="shared" si="66"/>
        <v>-9.0885487829872602E-4</v>
      </c>
    </row>
    <row r="1500" spans="1:11" x14ac:dyDescent="0.2">
      <c r="A1500" s="5">
        <v>43977</v>
      </c>
      <c r="B1500" s="4">
        <v>78.809997999999993</v>
      </c>
      <c r="C1500" s="4">
        <v>79.239998</v>
      </c>
      <c r="D1500" s="4">
        <v>78.470000999999996</v>
      </c>
      <c r="E1500" s="4">
        <v>78.639999000000003</v>
      </c>
      <c r="F1500" s="4">
        <v>69.665092000000001</v>
      </c>
      <c r="G1500" s="7">
        <v>2067200</v>
      </c>
      <c r="H1500" s="9">
        <f>Table1[[#This Row],[OPEN]]*Table1[[#This Row],[VOLUME]]</f>
        <v>162916027.86559999</v>
      </c>
      <c r="I1500" s="9">
        <f t="shared" si="65"/>
        <v>73.819200080000002</v>
      </c>
      <c r="J1500" s="9">
        <f t="shared" si="67"/>
        <v>85.754950370000046</v>
      </c>
      <c r="K1500" s="6">
        <f t="shared" si="66"/>
        <v>2.196234003751818E-2</v>
      </c>
    </row>
    <row r="1501" spans="1:11" x14ac:dyDescent="0.2">
      <c r="A1501" s="5">
        <v>43978</v>
      </c>
      <c r="B1501" s="4">
        <v>79.919998000000007</v>
      </c>
      <c r="C1501" s="4">
        <v>80.309997999999993</v>
      </c>
      <c r="D1501" s="4">
        <v>79</v>
      </c>
      <c r="E1501" s="4">
        <v>80.309997999999993</v>
      </c>
      <c r="F1501" s="4">
        <v>71.144501000000005</v>
      </c>
      <c r="G1501" s="7">
        <v>1736400</v>
      </c>
      <c r="H1501" s="9">
        <f>Table1[[#This Row],[OPEN]]*Table1[[#This Row],[VOLUME]]</f>
        <v>138773084.52720001</v>
      </c>
      <c r="I1501" s="9">
        <f t="shared" si="65"/>
        <v>74.086400080000004</v>
      </c>
      <c r="J1501" s="9">
        <f t="shared" si="67"/>
        <v>85.72270034500005</v>
      </c>
      <c r="K1501" s="6">
        <f t="shared" si="66"/>
        <v>2.1235999761393565E-2</v>
      </c>
    </row>
    <row r="1502" spans="1:11" x14ac:dyDescent="0.2">
      <c r="A1502" s="5">
        <v>43979</v>
      </c>
      <c r="B1502" s="4">
        <v>80.940002000000007</v>
      </c>
      <c r="C1502" s="4">
        <v>80.980002999999996</v>
      </c>
      <c r="D1502" s="4">
        <v>79.849997999999999</v>
      </c>
      <c r="E1502" s="4">
        <v>80.059997999999993</v>
      </c>
      <c r="F1502" s="4">
        <v>70.923012</v>
      </c>
      <c r="G1502" s="7">
        <v>2124200</v>
      </c>
      <c r="H1502" s="9">
        <f>Table1[[#This Row],[OPEN]]*Table1[[#This Row],[VOLUME]]</f>
        <v>171932752.2484</v>
      </c>
      <c r="I1502" s="9">
        <f t="shared" si="65"/>
        <v>74.344600139999997</v>
      </c>
      <c r="J1502" s="9">
        <f t="shared" si="67"/>
        <v>85.698650355000041</v>
      </c>
      <c r="K1502" s="6">
        <f t="shared" si="66"/>
        <v>-3.1129374452232295E-3</v>
      </c>
    </row>
    <row r="1503" spans="1:11" x14ac:dyDescent="0.2">
      <c r="A1503" s="5">
        <v>43980</v>
      </c>
      <c r="B1503" s="4">
        <v>79.819999999999993</v>
      </c>
      <c r="C1503" s="4">
        <v>80.349997999999999</v>
      </c>
      <c r="D1503" s="4">
        <v>78.819999999999993</v>
      </c>
      <c r="E1503" s="4">
        <v>80.220000999999996</v>
      </c>
      <c r="F1503" s="4">
        <v>71.064774</v>
      </c>
      <c r="G1503" s="7">
        <v>2467100</v>
      </c>
      <c r="H1503" s="9">
        <f>Table1[[#This Row],[OPEN]]*Table1[[#This Row],[VOLUME]]</f>
        <v>196923921.99999997</v>
      </c>
      <c r="I1503" s="9">
        <f t="shared" si="65"/>
        <v>74.596800160000015</v>
      </c>
      <c r="J1503" s="9">
        <f t="shared" si="67"/>
        <v>85.671950335000034</v>
      </c>
      <c r="K1503" s="6">
        <f t="shared" si="66"/>
        <v>1.9985386459790977E-3</v>
      </c>
    </row>
    <row r="1504" spans="1:11" x14ac:dyDescent="0.2">
      <c r="A1504" s="5">
        <v>43983</v>
      </c>
      <c r="B1504" s="4">
        <v>79.980002999999996</v>
      </c>
      <c r="C1504" s="4">
        <v>80.620002999999997</v>
      </c>
      <c r="D1504" s="4">
        <v>79.730002999999996</v>
      </c>
      <c r="E1504" s="4">
        <v>80.300003000000004</v>
      </c>
      <c r="F1504" s="4">
        <v>71.135650999999996</v>
      </c>
      <c r="G1504" s="7">
        <v>1471200</v>
      </c>
      <c r="H1504" s="9">
        <f>Table1[[#This Row],[OPEN]]*Table1[[#This Row],[VOLUME]]</f>
        <v>117666580.4136</v>
      </c>
      <c r="I1504" s="9">
        <f t="shared" si="65"/>
        <v>74.857200240000012</v>
      </c>
      <c r="J1504" s="9">
        <f t="shared" si="67"/>
        <v>85.646200365000041</v>
      </c>
      <c r="K1504" s="6">
        <f t="shared" si="66"/>
        <v>9.9728246076691285E-4</v>
      </c>
    </row>
    <row r="1505" spans="1:11" x14ac:dyDescent="0.2">
      <c r="A1505" s="5">
        <v>43984</v>
      </c>
      <c r="B1505" s="4">
        <v>80.680000000000007</v>
      </c>
      <c r="C1505" s="4">
        <v>81.190002000000007</v>
      </c>
      <c r="D1505" s="4">
        <v>80.449996999999996</v>
      </c>
      <c r="E1505" s="4">
        <v>81.190002000000007</v>
      </c>
      <c r="F1505" s="4">
        <v>71.924087999999998</v>
      </c>
      <c r="G1505" s="7">
        <v>1702900</v>
      </c>
      <c r="H1505" s="9">
        <f>Table1[[#This Row],[OPEN]]*Table1[[#This Row],[VOLUME]]</f>
        <v>137389972</v>
      </c>
      <c r="I1505" s="9">
        <f t="shared" si="65"/>
        <v>75.122600160000005</v>
      </c>
      <c r="J1505" s="9">
        <f t="shared" si="67"/>
        <v>85.628900370000025</v>
      </c>
      <c r="K1505" s="6">
        <f t="shared" si="66"/>
        <v>1.1083424243458762E-2</v>
      </c>
    </row>
    <row r="1506" spans="1:11" x14ac:dyDescent="0.2">
      <c r="A1506" s="5">
        <v>43985</v>
      </c>
      <c r="B1506" s="4">
        <v>81.970000999999996</v>
      </c>
      <c r="C1506" s="4">
        <v>82.970000999999996</v>
      </c>
      <c r="D1506" s="4">
        <v>81.93</v>
      </c>
      <c r="E1506" s="4">
        <v>82.779999000000004</v>
      </c>
      <c r="F1506" s="4">
        <v>73.332611</v>
      </c>
      <c r="G1506" s="7">
        <v>1779600</v>
      </c>
      <c r="H1506" s="9">
        <f>Table1[[#This Row],[OPEN]]*Table1[[#This Row],[VOLUME]]</f>
        <v>145873813.77959999</v>
      </c>
      <c r="I1506" s="9">
        <f t="shared" si="65"/>
        <v>75.494400160000012</v>
      </c>
      <c r="J1506" s="9">
        <f t="shared" si="67"/>
        <v>85.616600375000033</v>
      </c>
      <c r="K1506" s="6">
        <f t="shared" si="66"/>
        <v>1.958365514019822E-2</v>
      </c>
    </row>
    <row r="1507" spans="1:11" x14ac:dyDescent="0.2">
      <c r="A1507" s="5">
        <v>43986</v>
      </c>
      <c r="B1507" s="4">
        <v>82.410004000000001</v>
      </c>
      <c r="C1507" s="4">
        <v>83.120002999999997</v>
      </c>
      <c r="D1507" s="4">
        <v>82.25</v>
      </c>
      <c r="E1507" s="4">
        <v>83.120002999999997</v>
      </c>
      <c r="F1507" s="4">
        <v>73.633803999999998</v>
      </c>
      <c r="G1507" s="7">
        <v>1916900</v>
      </c>
      <c r="H1507" s="9">
        <f>Table1[[#This Row],[OPEN]]*Table1[[#This Row],[VOLUME]]</f>
        <v>157971736.66760001</v>
      </c>
      <c r="I1507" s="9">
        <f t="shared" si="65"/>
        <v>75.856000200000011</v>
      </c>
      <c r="J1507" s="9">
        <f t="shared" si="67"/>
        <v>85.598150405000055</v>
      </c>
      <c r="K1507" s="6">
        <f t="shared" si="66"/>
        <v>4.1073206584598676E-3</v>
      </c>
    </row>
    <row r="1508" spans="1:11" x14ac:dyDescent="0.2">
      <c r="A1508" s="5">
        <v>43987</v>
      </c>
      <c r="B1508" s="4">
        <v>85.419998000000007</v>
      </c>
      <c r="C1508" s="4">
        <v>86.230002999999996</v>
      </c>
      <c r="D1508" s="4">
        <v>85.089995999999999</v>
      </c>
      <c r="E1508" s="4">
        <v>85.32</v>
      </c>
      <c r="F1508" s="4">
        <v>75.582733000000005</v>
      </c>
      <c r="G1508" s="7">
        <v>3235500</v>
      </c>
      <c r="H1508" s="9">
        <f>Table1[[#This Row],[OPEN]]*Table1[[#This Row],[VOLUME]]</f>
        <v>276376403.52900004</v>
      </c>
      <c r="I1508" s="9">
        <f t="shared" si="65"/>
        <v>76.227000099999998</v>
      </c>
      <c r="J1508" s="9">
        <f t="shared" si="67"/>
        <v>85.594750405000056</v>
      </c>
      <c r="K1508" s="6">
        <f t="shared" si="66"/>
        <v>2.6467720411415208E-2</v>
      </c>
    </row>
    <row r="1509" spans="1:11" x14ac:dyDescent="0.2">
      <c r="A1509" s="5">
        <v>43990</v>
      </c>
      <c r="B1509" s="4">
        <v>85.830001999999993</v>
      </c>
      <c r="C1509" s="4">
        <v>86.800003000000004</v>
      </c>
      <c r="D1509" s="4">
        <v>85.650002000000001</v>
      </c>
      <c r="E1509" s="4">
        <v>86.779999000000004</v>
      </c>
      <c r="F1509" s="4">
        <v>76.876114000000001</v>
      </c>
      <c r="G1509" s="7">
        <v>2064700</v>
      </c>
      <c r="H1509" s="9">
        <f>Table1[[#This Row],[OPEN]]*Table1[[#This Row],[VOLUME]]</f>
        <v>177213205.12939999</v>
      </c>
      <c r="I1509" s="9">
        <f t="shared" si="65"/>
        <v>76.585200180000001</v>
      </c>
      <c r="J1509" s="9">
        <f t="shared" si="67"/>
        <v>85.593550415000024</v>
      </c>
      <c r="K1509" s="6">
        <f t="shared" si="66"/>
        <v>1.7112037037037231E-2</v>
      </c>
    </row>
    <row r="1510" spans="1:11" x14ac:dyDescent="0.2">
      <c r="A1510" s="5">
        <v>43991</v>
      </c>
      <c r="B1510" s="4">
        <v>85.769997000000004</v>
      </c>
      <c r="C1510" s="4">
        <v>85.849997999999999</v>
      </c>
      <c r="D1510" s="4">
        <v>85.089995999999999</v>
      </c>
      <c r="E1510" s="4">
        <v>85.449996999999996</v>
      </c>
      <c r="F1510" s="4">
        <v>75.697875999999994</v>
      </c>
      <c r="G1510" s="7">
        <v>1817600</v>
      </c>
      <c r="H1510" s="9">
        <f>Table1[[#This Row],[OPEN]]*Table1[[#This Row],[VOLUME]]</f>
        <v>155895546.54719999</v>
      </c>
      <c r="I1510" s="9">
        <f t="shared" si="65"/>
        <v>76.915200179999999</v>
      </c>
      <c r="J1510" s="9">
        <f t="shared" si="67"/>
        <v>85.590950395000021</v>
      </c>
      <c r="K1510" s="6">
        <f t="shared" si="66"/>
        <v>-1.5326135230769089E-2</v>
      </c>
    </row>
    <row r="1511" spans="1:11" x14ac:dyDescent="0.2">
      <c r="A1511" s="5">
        <v>43992</v>
      </c>
      <c r="B1511" s="4">
        <v>85.410004000000001</v>
      </c>
      <c r="C1511" s="4">
        <v>85.410004000000001</v>
      </c>
      <c r="D1511" s="4">
        <v>83.940002000000007</v>
      </c>
      <c r="E1511" s="4">
        <v>83.989998</v>
      </c>
      <c r="F1511" s="4">
        <v>74.404494999999997</v>
      </c>
      <c r="G1511" s="7">
        <v>1603800</v>
      </c>
      <c r="H1511" s="9">
        <f>Table1[[#This Row],[OPEN]]*Table1[[#This Row],[VOLUME]]</f>
        <v>136980564.4152</v>
      </c>
      <c r="I1511" s="9">
        <f t="shared" si="65"/>
        <v>77.219400319999991</v>
      </c>
      <c r="J1511" s="9">
        <f t="shared" si="67"/>
        <v>85.589050410000041</v>
      </c>
      <c r="K1511" s="6">
        <f t="shared" si="66"/>
        <v>-1.7086004110684727E-2</v>
      </c>
    </row>
    <row r="1512" spans="1:11" x14ac:dyDescent="0.2">
      <c r="A1512" s="5">
        <v>43993</v>
      </c>
      <c r="B1512" s="4">
        <v>81.569999999999993</v>
      </c>
      <c r="C1512" s="4">
        <v>81.980002999999996</v>
      </c>
      <c r="D1512" s="4">
        <v>78.629997000000003</v>
      </c>
      <c r="E1512" s="4">
        <v>78.760002</v>
      </c>
      <c r="F1512" s="4">
        <v>69.7714</v>
      </c>
      <c r="G1512" s="7">
        <v>2943100</v>
      </c>
      <c r="H1512" s="9">
        <f>Table1[[#This Row],[OPEN]]*Table1[[#This Row],[VOLUME]]</f>
        <v>240068666.99999997</v>
      </c>
      <c r="I1512" s="9">
        <f t="shared" si="65"/>
        <v>77.410800319999993</v>
      </c>
      <c r="J1512" s="9">
        <f t="shared" si="67"/>
        <v>85.573500410000008</v>
      </c>
      <c r="K1512" s="6">
        <f t="shared" si="66"/>
        <v>-6.2269271633986656E-2</v>
      </c>
    </row>
    <row r="1513" spans="1:11" x14ac:dyDescent="0.2">
      <c r="A1513" s="5">
        <v>43994</v>
      </c>
      <c r="B1513" s="4">
        <v>81</v>
      </c>
      <c r="C1513" s="4">
        <v>81.040001000000004</v>
      </c>
      <c r="D1513" s="4">
        <v>78.25</v>
      </c>
      <c r="E1513" s="4">
        <v>79.75</v>
      </c>
      <c r="F1513" s="4">
        <v>70.648415</v>
      </c>
      <c r="G1513" s="7">
        <v>2202900</v>
      </c>
      <c r="H1513" s="9">
        <f>Table1[[#This Row],[OPEN]]*Table1[[#This Row],[VOLUME]]</f>
        <v>178434900</v>
      </c>
      <c r="I1513" s="9">
        <f t="shared" si="65"/>
        <v>77.672200319999988</v>
      </c>
      <c r="J1513" s="9">
        <f t="shared" si="67"/>
        <v>85.552050405000003</v>
      </c>
      <c r="K1513" s="6">
        <f t="shared" si="66"/>
        <v>1.2569806689441076E-2</v>
      </c>
    </row>
    <row r="1514" spans="1:11" x14ac:dyDescent="0.2">
      <c r="A1514" s="5">
        <v>43997</v>
      </c>
      <c r="B1514" s="4">
        <v>78</v>
      </c>
      <c r="C1514" s="4">
        <v>80.690002000000007</v>
      </c>
      <c r="D1514" s="4">
        <v>77.559997999999993</v>
      </c>
      <c r="E1514" s="4">
        <v>80.239998</v>
      </c>
      <c r="F1514" s="4">
        <v>71.082497000000004</v>
      </c>
      <c r="G1514" s="7">
        <v>1751300</v>
      </c>
      <c r="H1514" s="9">
        <f>Table1[[#This Row],[OPEN]]*Table1[[#This Row],[VOLUME]]</f>
        <v>136601400</v>
      </c>
      <c r="I1514" s="9">
        <f t="shared" si="65"/>
        <v>77.880400399999985</v>
      </c>
      <c r="J1514" s="9">
        <f t="shared" si="67"/>
        <v>85.520250400000023</v>
      </c>
      <c r="K1514" s="6">
        <f t="shared" si="66"/>
        <v>6.1441755485893701E-3</v>
      </c>
    </row>
    <row r="1515" spans="1:11" x14ac:dyDescent="0.2">
      <c r="A1515" s="5">
        <v>43998</v>
      </c>
      <c r="B1515" s="4">
        <v>82.709998999999996</v>
      </c>
      <c r="C1515" s="4">
        <v>82.800003000000004</v>
      </c>
      <c r="D1515" s="4">
        <v>80.5</v>
      </c>
      <c r="E1515" s="4">
        <v>81.839995999999999</v>
      </c>
      <c r="F1515" s="4">
        <v>72.499886000000004</v>
      </c>
      <c r="G1515" s="7">
        <v>1750500</v>
      </c>
      <c r="H1515" s="9">
        <f>Table1[[#This Row],[OPEN]]*Table1[[#This Row],[VOLUME]]</f>
        <v>144783853.24950001</v>
      </c>
      <c r="I1515" s="9">
        <f t="shared" si="65"/>
        <v>78.140000319999984</v>
      </c>
      <c r="J1515" s="9">
        <f t="shared" si="67"/>
        <v>85.504250374999998</v>
      </c>
      <c r="K1515" s="6">
        <f t="shared" si="66"/>
        <v>1.9940155033403739E-2</v>
      </c>
    </row>
    <row r="1516" spans="1:11" x14ac:dyDescent="0.2">
      <c r="A1516" s="5">
        <v>43999</v>
      </c>
      <c r="B1516" s="4">
        <v>82.07</v>
      </c>
      <c r="C1516" s="4">
        <v>82.089995999999999</v>
      </c>
      <c r="D1516" s="4">
        <v>80.870002999999997</v>
      </c>
      <c r="E1516" s="4">
        <v>81.010002</v>
      </c>
      <c r="F1516" s="4">
        <v>71.764626000000007</v>
      </c>
      <c r="G1516" s="7">
        <v>1069200</v>
      </c>
      <c r="H1516" s="9">
        <f>Table1[[#This Row],[OPEN]]*Table1[[#This Row],[VOLUME]]</f>
        <v>87749244</v>
      </c>
      <c r="I1516" s="9">
        <f t="shared" si="65"/>
        <v>78.35440036</v>
      </c>
      <c r="J1516" s="9">
        <f t="shared" si="67"/>
        <v>85.482300379999984</v>
      </c>
      <c r="K1516" s="6">
        <f t="shared" si="66"/>
        <v>-1.0141667162349322E-2</v>
      </c>
    </row>
    <row r="1517" spans="1:11" x14ac:dyDescent="0.2">
      <c r="A1517" s="5">
        <v>44000</v>
      </c>
      <c r="B1517" s="4">
        <v>80.620002999999997</v>
      </c>
      <c r="C1517" s="4">
        <v>81.300003000000004</v>
      </c>
      <c r="D1517" s="4">
        <v>80.339995999999999</v>
      </c>
      <c r="E1517" s="4">
        <v>81.150002000000001</v>
      </c>
      <c r="F1517" s="4">
        <v>71.888633999999996</v>
      </c>
      <c r="G1517" s="7">
        <v>1474500</v>
      </c>
      <c r="H1517" s="9">
        <f>Table1[[#This Row],[OPEN]]*Table1[[#This Row],[VOLUME]]</f>
        <v>118874194.4235</v>
      </c>
      <c r="I1517" s="9">
        <f t="shared" si="65"/>
        <v>78.457400399999997</v>
      </c>
      <c r="J1517" s="9">
        <f t="shared" si="67"/>
        <v>85.45700039499998</v>
      </c>
      <c r="K1517" s="6">
        <f t="shared" si="66"/>
        <v>1.7281816632963576E-3</v>
      </c>
    </row>
    <row r="1518" spans="1:11" x14ac:dyDescent="0.2">
      <c r="A1518" s="5">
        <v>44001</v>
      </c>
      <c r="B1518" s="4">
        <v>82.190002000000007</v>
      </c>
      <c r="C1518" s="4">
        <v>82.190002000000007</v>
      </c>
      <c r="D1518" s="4">
        <v>80.180000000000007</v>
      </c>
      <c r="E1518" s="4">
        <v>80.5</v>
      </c>
      <c r="F1518" s="4">
        <v>71.312813000000006</v>
      </c>
      <c r="G1518" s="7">
        <v>1668800</v>
      </c>
      <c r="H1518" s="9">
        <f>Table1[[#This Row],[OPEN]]*Table1[[#This Row],[VOLUME]]</f>
        <v>137158675.33760002</v>
      </c>
      <c r="I1518" s="9">
        <f t="shared" si="65"/>
        <v>78.622600439999999</v>
      </c>
      <c r="J1518" s="9">
        <f t="shared" si="67"/>
        <v>85.435050395000005</v>
      </c>
      <c r="K1518" s="6">
        <f t="shared" si="66"/>
        <v>-8.0098827354311286E-3</v>
      </c>
    </row>
    <row r="1519" spans="1:11" x14ac:dyDescent="0.2">
      <c r="A1519" s="5">
        <v>44004</v>
      </c>
      <c r="B1519" s="4">
        <v>79.699996999999996</v>
      </c>
      <c r="C1519" s="4">
        <v>79.769997000000004</v>
      </c>
      <c r="D1519" s="4">
        <v>78.849997999999999</v>
      </c>
      <c r="E1519" s="4">
        <v>79.540001000000004</v>
      </c>
      <c r="F1519" s="4">
        <v>71.202713000000003</v>
      </c>
      <c r="G1519" s="7">
        <v>2170000</v>
      </c>
      <c r="H1519" s="9">
        <f>Table1[[#This Row],[OPEN]]*Table1[[#This Row],[VOLUME]]</f>
        <v>172948993.48999998</v>
      </c>
      <c r="I1519" s="9">
        <f t="shared" si="65"/>
        <v>78.67800038</v>
      </c>
      <c r="J1519" s="9">
        <f t="shared" si="67"/>
        <v>85.395850374999966</v>
      </c>
      <c r="K1519" s="6">
        <f t="shared" si="66"/>
        <v>-1.1925453416149034E-2</v>
      </c>
    </row>
    <row r="1520" spans="1:11" x14ac:dyDescent="0.2">
      <c r="A1520" s="5">
        <v>44005</v>
      </c>
      <c r="B1520" s="4">
        <v>80.419998000000007</v>
      </c>
      <c r="C1520" s="4">
        <v>80.559997999999993</v>
      </c>
      <c r="D1520" s="4">
        <v>79.529999000000004</v>
      </c>
      <c r="E1520" s="4">
        <v>79.599997999999999</v>
      </c>
      <c r="F1520" s="4">
        <v>71.256423999999996</v>
      </c>
      <c r="G1520" s="7">
        <v>1664400</v>
      </c>
      <c r="H1520" s="9">
        <f>Table1[[#This Row],[OPEN]]*Table1[[#This Row],[VOLUME]]</f>
        <v>133851044.67120001</v>
      </c>
      <c r="I1520" s="9">
        <f t="shared" si="65"/>
        <v>78.746400339999994</v>
      </c>
      <c r="J1520" s="9">
        <f t="shared" si="67"/>
        <v>85.358450354999988</v>
      </c>
      <c r="K1520" s="6">
        <f t="shared" si="66"/>
        <v>7.5429971392626527E-4</v>
      </c>
    </row>
    <row r="1521" spans="1:11" x14ac:dyDescent="0.2">
      <c r="A1521" s="5">
        <v>44006</v>
      </c>
      <c r="B1521" s="4">
        <v>78.930000000000007</v>
      </c>
      <c r="C1521" s="4">
        <v>78.930000000000007</v>
      </c>
      <c r="D1521" s="4">
        <v>77.019997000000004</v>
      </c>
      <c r="E1521" s="4">
        <v>77.540001000000004</v>
      </c>
      <c r="F1521" s="4">
        <v>69.412361000000004</v>
      </c>
      <c r="G1521" s="7">
        <v>2946900</v>
      </c>
      <c r="H1521" s="9">
        <f>Table1[[#This Row],[OPEN]]*Table1[[#This Row],[VOLUME]]</f>
        <v>232598817.00000003</v>
      </c>
      <c r="I1521" s="9">
        <f t="shared" si="65"/>
        <v>78.778800379999993</v>
      </c>
      <c r="J1521" s="9">
        <f t="shared" si="67"/>
        <v>85.31160033999997</v>
      </c>
      <c r="K1521" s="6">
        <f t="shared" si="66"/>
        <v>-2.5879359946717528E-2</v>
      </c>
    </row>
    <row r="1522" spans="1:11" x14ac:dyDescent="0.2">
      <c r="A1522" s="5">
        <v>44007</v>
      </c>
      <c r="B1522" s="4">
        <v>77.379997000000003</v>
      </c>
      <c r="C1522" s="4">
        <v>78.440002000000007</v>
      </c>
      <c r="D1522" s="4">
        <v>76.849997999999999</v>
      </c>
      <c r="E1522" s="4">
        <v>78.379997000000003</v>
      </c>
      <c r="F1522" s="4">
        <v>70.164299</v>
      </c>
      <c r="G1522" s="7">
        <v>2301800</v>
      </c>
      <c r="H1522" s="9">
        <f>Table1[[#This Row],[OPEN]]*Table1[[#This Row],[VOLUME]]</f>
        <v>178113277.09460002</v>
      </c>
      <c r="I1522" s="9">
        <f t="shared" si="65"/>
        <v>78.806400319999995</v>
      </c>
      <c r="J1522" s="9">
        <f t="shared" si="67"/>
        <v>85.257350309999978</v>
      </c>
      <c r="K1522" s="6">
        <f t="shared" si="66"/>
        <v>1.0833066664520663E-2</v>
      </c>
    </row>
    <row r="1523" spans="1:11" x14ac:dyDescent="0.2">
      <c r="A1523" s="5">
        <v>44008</v>
      </c>
      <c r="B1523" s="4">
        <v>77.949996999999996</v>
      </c>
      <c r="C1523" s="4">
        <v>77.949996999999996</v>
      </c>
      <c r="D1523" s="4">
        <v>76.290001000000004</v>
      </c>
      <c r="E1523" s="4">
        <v>76.629997000000003</v>
      </c>
      <c r="F1523" s="4">
        <v>68.597717000000003</v>
      </c>
      <c r="G1523" s="7">
        <v>2650800</v>
      </c>
      <c r="H1523" s="9">
        <f>Table1[[#This Row],[OPEN]]*Table1[[#This Row],[VOLUME]]</f>
        <v>206629852.0476</v>
      </c>
      <c r="I1523" s="9">
        <f t="shared" si="65"/>
        <v>78.854000259999992</v>
      </c>
      <c r="J1523" s="9">
        <f t="shared" si="67"/>
        <v>85.202400284999982</v>
      </c>
      <c r="K1523" s="6">
        <f t="shared" si="66"/>
        <v>-2.2327125120966795E-2</v>
      </c>
    </row>
    <row r="1524" spans="1:11" x14ac:dyDescent="0.2">
      <c r="A1524" s="5">
        <v>44011</v>
      </c>
      <c r="B1524" s="4">
        <v>77.199996999999996</v>
      </c>
      <c r="C1524" s="4">
        <v>77.910004000000001</v>
      </c>
      <c r="D1524" s="4">
        <v>76.860000999999997</v>
      </c>
      <c r="E1524" s="4">
        <v>77.839995999999999</v>
      </c>
      <c r="F1524" s="4">
        <v>69.680892999999998</v>
      </c>
      <c r="G1524" s="7">
        <v>1860500</v>
      </c>
      <c r="H1524" s="9">
        <f>Table1[[#This Row],[OPEN]]*Table1[[#This Row],[VOLUME]]</f>
        <v>143630594.41850001</v>
      </c>
      <c r="I1524" s="9">
        <f t="shared" ref="I1524:I1587" si="68">AVERAGE(B1475:B1524)</f>
        <v>78.855800180000003</v>
      </c>
      <c r="J1524" s="9">
        <f t="shared" si="67"/>
        <v>85.139800264999991</v>
      </c>
      <c r="K1524" s="6">
        <f t="shared" si="66"/>
        <v>1.5790148080000455E-2</v>
      </c>
    </row>
    <row r="1525" spans="1:11" x14ac:dyDescent="0.2">
      <c r="A1525" s="5">
        <v>44012</v>
      </c>
      <c r="B1525" s="4">
        <v>77.769997000000004</v>
      </c>
      <c r="C1525" s="4">
        <v>79.139999000000003</v>
      </c>
      <c r="D1525" s="4">
        <v>77.680000000000007</v>
      </c>
      <c r="E1525" s="4">
        <v>78.779999000000004</v>
      </c>
      <c r="F1525" s="4">
        <v>70.522377000000006</v>
      </c>
      <c r="G1525" s="7">
        <v>1661700</v>
      </c>
      <c r="H1525" s="9">
        <f>Table1[[#This Row],[OPEN]]*Table1[[#This Row],[VOLUME]]</f>
        <v>129230404.0149</v>
      </c>
      <c r="I1525" s="9">
        <f t="shared" si="68"/>
        <v>78.881200120000003</v>
      </c>
      <c r="J1525" s="9">
        <f t="shared" si="67"/>
        <v>85.078900264999987</v>
      </c>
      <c r="K1525" s="6">
        <f t="shared" si="66"/>
        <v>1.2076092604115907E-2</v>
      </c>
    </row>
    <row r="1526" spans="1:11" x14ac:dyDescent="0.2">
      <c r="A1526" s="5">
        <v>44013</v>
      </c>
      <c r="B1526" s="4">
        <v>79.019997000000004</v>
      </c>
      <c r="C1526" s="4">
        <v>79.410004000000001</v>
      </c>
      <c r="D1526" s="4">
        <v>78.449996999999996</v>
      </c>
      <c r="E1526" s="4">
        <v>78.489998</v>
      </c>
      <c r="F1526" s="4">
        <v>70.262764000000004</v>
      </c>
      <c r="G1526" s="7">
        <v>1830100</v>
      </c>
      <c r="H1526" s="9">
        <f>Table1[[#This Row],[OPEN]]*Table1[[#This Row],[VOLUME]]</f>
        <v>144614496.5097</v>
      </c>
      <c r="I1526" s="9">
        <f t="shared" si="68"/>
        <v>78.965000020000005</v>
      </c>
      <c r="J1526" s="9">
        <f t="shared" si="67"/>
        <v>85.026300244999987</v>
      </c>
      <c r="K1526" s="6">
        <f t="shared" si="66"/>
        <v>-3.6811500848077383E-3</v>
      </c>
    </row>
    <row r="1527" spans="1:11" x14ac:dyDescent="0.2">
      <c r="A1527" s="5">
        <v>44014</v>
      </c>
      <c r="B1527" s="4">
        <v>79.550003000000004</v>
      </c>
      <c r="C1527" s="4">
        <v>80.059997999999993</v>
      </c>
      <c r="D1527" s="4">
        <v>78.790001000000004</v>
      </c>
      <c r="E1527" s="4">
        <v>78.940002000000007</v>
      </c>
      <c r="F1527" s="4">
        <v>70.665610999999998</v>
      </c>
      <c r="G1527" s="7">
        <v>1636400</v>
      </c>
      <c r="H1527" s="9">
        <f>Table1[[#This Row],[OPEN]]*Table1[[#This Row],[VOLUME]]</f>
        <v>130175624.90920001</v>
      </c>
      <c r="I1527" s="9">
        <f t="shared" si="68"/>
        <v>79.039800119999995</v>
      </c>
      <c r="J1527" s="9">
        <f t="shared" si="67"/>
        <v>84.97765026499998</v>
      </c>
      <c r="K1527" s="6">
        <f t="shared" si="66"/>
        <v>5.7332655302144708E-3</v>
      </c>
    </row>
    <row r="1528" spans="1:11" x14ac:dyDescent="0.2">
      <c r="A1528" s="5">
        <v>44018</v>
      </c>
      <c r="B1528" s="4">
        <v>80</v>
      </c>
      <c r="C1528" s="4">
        <v>80.25</v>
      </c>
      <c r="D1528" s="4">
        <v>79.360000999999997</v>
      </c>
      <c r="E1528" s="4">
        <v>79.680000000000007</v>
      </c>
      <c r="F1528" s="4">
        <v>71.328040999999999</v>
      </c>
      <c r="G1528" s="7">
        <v>1590300</v>
      </c>
      <c r="H1528" s="9">
        <f>Table1[[#This Row],[OPEN]]*Table1[[#This Row],[VOLUME]]</f>
        <v>127224000</v>
      </c>
      <c r="I1528" s="9">
        <f t="shared" si="68"/>
        <v>79.120200060000002</v>
      </c>
      <c r="J1528" s="9">
        <f t="shared" si="67"/>
        <v>84.931000254999958</v>
      </c>
      <c r="K1528" s="6">
        <f t="shared" si="66"/>
        <v>9.3741826862381306E-3</v>
      </c>
    </row>
    <row r="1529" spans="1:11" x14ac:dyDescent="0.2">
      <c r="A1529" s="5">
        <v>44019</v>
      </c>
      <c r="B1529" s="4">
        <v>79.089995999999999</v>
      </c>
      <c r="C1529" s="4">
        <v>79.290001000000004</v>
      </c>
      <c r="D1529" s="4">
        <v>78.650002000000001</v>
      </c>
      <c r="E1529" s="4">
        <v>78.800003000000004</v>
      </c>
      <c r="F1529" s="4">
        <v>70.540276000000006</v>
      </c>
      <c r="G1529" s="7">
        <v>1438100</v>
      </c>
      <c r="H1529" s="9">
        <f>Table1[[#This Row],[OPEN]]*Table1[[#This Row],[VOLUME]]</f>
        <v>113739323.2476</v>
      </c>
      <c r="I1529" s="9">
        <f t="shared" si="68"/>
        <v>79.181399999999996</v>
      </c>
      <c r="J1529" s="9">
        <f t="shared" si="67"/>
        <v>84.878250239999957</v>
      </c>
      <c r="K1529" s="6">
        <f t="shared" si="66"/>
        <v>-1.1044139056224922E-2</v>
      </c>
    </row>
    <row r="1530" spans="1:11" x14ac:dyDescent="0.2">
      <c r="A1530" s="5">
        <v>44020</v>
      </c>
      <c r="B1530" s="4">
        <v>78.919998000000007</v>
      </c>
      <c r="C1530" s="4">
        <v>79.25</v>
      </c>
      <c r="D1530" s="4">
        <v>78.300003000000004</v>
      </c>
      <c r="E1530" s="4">
        <v>78.919998000000007</v>
      </c>
      <c r="F1530" s="4">
        <v>70.647696999999994</v>
      </c>
      <c r="G1530" s="7">
        <v>1376700</v>
      </c>
      <c r="H1530" s="9">
        <f>Table1[[#This Row],[OPEN]]*Table1[[#This Row],[VOLUME]]</f>
        <v>108649161.2466</v>
      </c>
      <c r="I1530" s="9">
        <f t="shared" si="68"/>
        <v>79.217599939999985</v>
      </c>
      <c r="J1530" s="9">
        <f t="shared" si="67"/>
        <v>84.824550209999984</v>
      </c>
      <c r="K1530" s="6">
        <f t="shared" si="66"/>
        <v>1.5227791298435545E-3</v>
      </c>
    </row>
    <row r="1531" spans="1:11" x14ac:dyDescent="0.2">
      <c r="A1531" s="5">
        <v>44021</v>
      </c>
      <c r="B1531" s="4">
        <v>78.839995999999999</v>
      </c>
      <c r="C1531" s="4">
        <v>78.839995999999999</v>
      </c>
      <c r="D1531" s="4">
        <v>77.010002</v>
      </c>
      <c r="E1531" s="4">
        <v>77.569999999999993</v>
      </c>
      <c r="F1531" s="4">
        <v>69.439216999999999</v>
      </c>
      <c r="G1531" s="7">
        <v>1623700</v>
      </c>
      <c r="H1531" s="9">
        <f>Table1[[#This Row],[OPEN]]*Table1[[#This Row],[VOLUME]]</f>
        <v>128012501.5052</v>
      </c>
      <c r="I1531" s="9">
        <f t="shared" si="68"/>
        <v>79.208599839999991</v>
      </c>
      <c r="J1531" s="9">
        <f t="shared" si="67"/>
        <v>84.773050194999982</v>
      </c>
      <c r="K1531" s="6">
        <f t="shared" si="66"/>
        <v>-1.710590514713406E-2</v>
      </c>
    </row>
    <row r="1532" spans="1:11" x14ac:dyDescent="0.2">
      <c r="A1532" s="5">
        <v>44022</v>
      </c>
      <c r="B1532" s="4">
        <v>77.639999000000003</v>
      </c>
      <c r="C1532" s="4">
        <v>79.190002000000007</v>
      </c>
      <c r="D1532" s="4">
        <v>77.639999000000003</v>
      </c>
      <c r="E1532" s="4">
        <v>79.129997000000003</v>
      </c>
      <c r="F1532" s="4">
        <v>70.835693000000006</v>
      </c>
      <c r="G1532" s="7">
        <v>1329800</v>
      </c>
      <c r="H1532" s="9">
        <f>Table1[[#This Row],[OPEN]]*Table1[[#This Row],[VOLUME]]</f>
        <v>103245670.67020001</v>
      </c>
      <c r="I1532" s="9">
        <f t="shared" si="68"/>
        <v>79.164199799999992</v>
      </c>
      <c r="J1532" s="9">
        <f t="shared" si="67"/>
        <v>84.716700169999967</v>
      </c>
      <c r="K1532" s="6">
        <f t="shared" si="66"/>
        <v>2.0110828928709745E-2</v>
      </c>
    </row>
    <row r="1533" spans="1:11" x14ac:dyDescent="0.2">
      <c r="A1533" s="5">
        <v>44025</v>
      </c>
      <c r="B1533" s="4">
        <v>79.680000000000007</v>
      </c>
      <c r="C1533" s="4">
        <v>80.330001999999993</v>
      </c>
      <c r="D1533" s="4">
        <v>79.150002000000001</v>
      </c>
      <c r="E1533" s="4">
        <v>79.260002</v>
      </c>
      <c r="F1533" s="4">
        <v>70.952065000000005</v>
      </c>
      <c r="G1533" s="7">
        <v>2041000</v>
      </c>
      <c r="H1533" s="9">
        <f>Table1[[#This Row],[OPEN]]*Table1[[#This Row],[VOLUME]]</f>
        <v>162626880</v>
      </c>
      <c r="I1533" s="9">
        <f t="shared" si="68"/>
        <v>79.179199799999992</v>
      </c>
      <c r="J1533" s="9">
        <f t="shared" si="67"/>
        <v>84.673950154999972</v>
      </c>
      <c r="K1533" s="6">
        <f t="shared" si="66"/>
        <v>1.642929419041872E-3</v>
      </c>
    </row>
    <row r="1534" spans="1:11" x14ac:dyDescent="0.2">
      <c r="A1534" s="5">
        <v>44026</v>
      </c>
      <c r="B1534" s="4">
        <v>79.059997999999993</v>
      </c>
      <c r="C1534" s="4">
        <v>80.440002000000007</v>
      </c>
      <c r="D1534" s="4">
        <v>78.779999000000004</v>
      </c>
      <c r="E1534" s="4">
        <v>80.269997000000004</v>
      </c>
      <c r="F1534" s="4">
        <v>71.856200999999999</v>
      </c>
      <c r="G1534" s="7">
        <v>1732600</v>
      </c>
      <c r="H1534" s="9">
        <f>Table1[[#This Row],[OPEN]]*Table1[[#This Row],[VOLUME]]</f>
        <v>136979352.53479999</v>
      </c>
      <c r="I1534" s="9">
        <f t="shared" si="68"/>
        <v>79.223799720000002</v>
      </c>
      <c r="J1534" s="9">
        <f t="shared" si="67"/>
        <v>84.626150129999971</v>
      </c>
      <c r="K1534" s="6">
        <f t="shared" si="66"/>
        <v>1.2742808156881003E-2</v>
      </c>
    </row>
    <row r="1535" spans="1:11" x14ac:dyDescent="0.2">
      <c r="A1535" s="5">
        <v>44027</v>
      </c>
      <c r="B1535" s="4">
        <v>81.419998000000007</v>
      </c>
      <c r="C1535" s="4">
        <v>81.5</v>
      </c>
      <c r="D1535" s="4">
        <v>80.879997000000003</v>
      </c>
      <c r="E1535" s="4">
        <v>81.269997000000004</v>
      </c>
      <c r="F1535" s="4">
        <v>72.751373000000001</v>
      </c>
      <c r="G1535" s="7">
        <v>1966400</v>
      </c>
      <c r="H1535" s="9">
        <f>Table1[[#This Row],[OPEN]]*Table1[[#This Row],[VOLUME]]</f>
        <v>160104284.06720001</v>
      </c>
      <c r="I1535" s="9">
        <f t="shared" si="68"/>
        <v>79.342199680000007</v>
      </c>
      <c r="J1535" s="9">
        <f t="shared" si="67"/>
        <v>84.589800109999999</v>
      </c>
      <c r="K1535" s="6">
        <f t="shared" si="66"/>
        <v>1.2457954869488752E-2</v>
      </c>
    </row>
    <row r="1536" spans="1:11" x14ac:dyDescent="0.2">
      <c r="A1536" s="5">
        <v>44028</v>
      </c>
      <c r="B1536" s="4">
        <v>80.949996999999996</v>
      </c>
      <c r="C1536" s="4">
        <v>81.650002000000001</v>
      </c>
      <c r="D1536" s="4">
        <v>80.709998999999996</v>
      </c>
      <c r="E1536" s="4">
        <v>81.400002000000001</v>
      </c>
      <c r="F1536" s="4">
        <v>72.867744000000002</v>
      </c>
      <c r="G1536" s="7">
        <v>1461000</v>
      </c>
      <c r="H1536" s="9">
        <f>Table1[[#This Row],[OPEN]]*Table1[[#This Row],[VOLUME]]</f>
        <v>118267945.617</v>
      </c>
      <c r="I1536" s="9">
        <f t="shared" si="68"/>
        <v>79.42659956</v>
      </c>
      <c r="J1536" s="9">
        <f t="shared" si="67"/>
        <v>84.551850089999988</v>
      </c>
      <c r="K1536" s="6">
        <f t="shared" si="66"/>
        <v>1.5996678331364755E-3</v>
      </c>
    </row>
    <row r="1537" spans="1:11" x14ac:dyDescent="0.2">
      <c r="A1537" s="5">
        <v>44029</v>
      </c>
      <c r="B1537" s="4">
        <v>81.709998999999996</v>
      </c>
      <c r="C1537" s="4">
        <v>81.940002000000007</v>
      </c>
      <c r="D1537" s="4">
        <v>81.349997999999999</v>
      </c>
      <c r="E1537" s="4">
        <v>81.559997999999993</v>
      </c>
      <c r="F1537" s="4">
        <v>73.010963000000004</v>
      </c>
      <c r="G1537" s="7">
        <v>1304800</v>
      </c>
      <c r="H1537" s="9">
        <f>Table1[[#This Row],[OPEN]]*Table1[[#This Row],[VOLUME]]</f>
        <v>106615206.6952</v>
      </c>
      <c r="I1537" s="9">
        <f t="shared" si="68"/>
        <v>79.526799600000004</v>
      </c>
      <c r="J1537" s="9">
        <f t="shared" si="67"/>
        <v>84.515450094999977</v>
      </c>
      <c r="K1537" s="6">
        <f t="shared" si="66"/>
        <v>1.965552777259072E-3</v>
      </c>
    </row>
    <row r="1538" spans="1:11" x14ac:dyDescent="0.2">
      <c r="A1538" s="5">
        <v>44032</v>
      </c>
      <c r="B1538" s="4">
        <v>81.440002000000007</v>
      </c>
      <c r="C1538" s="4">
        <v>81.5</v>
      </c>
      <c r="D1538" s="4">
        <v>80.819999999999993</v>
      </c>
      <c r="E1538" s="4">
        <v>80.970000999999996</v>
      </c>
      <c r="F1538" s="4">
        <v>72.482810999999998</v>
      </c>
      <c r="G1538" s="7">
        <v>1486700</v>
      </c>
      <c r="H1538" s="9">
        <f>Table1[[#This Row],[OPEN]]*Table1[[#This Row],[VOLUME]]</f>
        <v>121076850.97340001</v>
      </c>
      <c r="I1538" s="9">
        <f t="shared" si="68"/>
        <v>79.636199619999999</v>
      </c>
      <c r="J1538" s="9">
        <f t="shared" si="67"/>
        <v>84.487250094999993</v>
      </c>
      <c r="K1538" s="6">
        <f t="shared" si="66"/>
        <v>-7.2339015996542022E-3</v>
      </c>
    </row>
    <row r="1539" spans="1:11" x14ac:dyDescent="0.2">
      <c r="A1539" s="5">
        <v>44033</v>
      </c>
      <c r="B1539" s="4">
        <v>81.519997000000004</v>
      </c>
      <c r="C1539" s="4">
        <v>82.400002000000001</v>
      </c>
      <c r="D1539" s="4">
        <v>81.349997999999999</v>
      </c>
      <c r="E1539" s="4">
        <v>82.040001000000004</v>
      </c>
      <c r="F1539" s="4">
        <v>73.440665999999993</v>
      </c>
      <c r="G1539" s="7">
        <v>1858000</v>
      </c>
      <c r="H1539" s="9">
        <f>Table1[[#This Row],[OPEN]]*Table1[[#This Row],[VOLUME]]</f>
        <v>151464154.426</v>
      </c>
      <c r="I1539" s="9">
        <f t="shared" si="68"/>
        <v>79.733799579999996</v>
      </c>
      <c r="J1539" s="9">
        <f t="shared" si="67"/>
        <v>84.46530005999999</v>
      </c>
      <c r="K1539" s="6">
        <f t="shared" si="66"/>
        <v>1.3214770739597759E-2</v>
      </c>
    </row>
    <row r="1540" spans="1:11" x14ac:dyDescent="0.2">
      <c r="A1540" s="5">
        <v>44034</v>
      </c>
      <c r="B1540" s="4">
        <v>81.879997000000003</v>
      </c>
      <c r="C1540" s="4">
        <v>82.489998</v>
      </c>
      <c r="D1540" s="4">
        <v>81.650002000000001</v>
      </c>
      <c r="E1540" s="4">
        <v>82.43</v>
      </c>
      <c r="F1540" s="4">
        <v>73.789787000000004</v>
      </c>
      <c r="G1540" s="7">
        <v>1730900</v>
      </c>
      <c r="H1540" s="9">
        <f>Table1[[#This Row],[OPEN]]*Table1[[#This Row],[VOLUME]]</f>
        <v>141726086.8073</v>
      </c>
      <c r="I1540" s="9">
        <f t="shared" si="68"/>
        <v>79.83699949999999</v>
      </c>
      <c r="J1540" s="9">
        <f t="shared" si="67"/>
        <v>84.441550059999997</v>
      </c>
      <c r="K1540" s="6">
        <f t="shared" ref="K1540:K1603" si="69">(E1540/E1539)-1</f>
        <v>4.7537663974430711E-3</v>
      </c>
    </row>
    <row r="1541" spans="1:11" x14ac:dyDescent="0.2">
      <c r="A1541" s="5">
        <v>44035</v>
      </c>
      <c r="B1541" s="4">
        <v>82.389999000000003</v>
      </c>
      <c r="C1541" s="4">
        <v>82.870002999999997</v>
      </c>
      <c r="D1541" s="4">
        <v>82.059997999999993</v>
      </c>
      <c r="E1541" s="4">
        <v>82.370002999999997</v>
      </c>
      <c r="F1541" s="4">
        <v>73.736084000000005</v>
      </c>
      <c r="G1541" s="7">
        <v>1957800</v>
      </c>
      <c r="H1541" s="9">
        <f>Table1[[#This Row],[OPEN]]*Table1[[#This Row],[VOLUME]]</f>
        <v>161303140.0422</v>
      </c>
      <c r="I1541" s="9">
        <f t="shared" si="68"/>
        <v>79.94059949999999</v>
      </c>
      <c r="J1541" s="9">
        <f t="shared" si="67"/>
        <v>84.416150049999999</v>
      </c>
      <c r="K1541" s="6">
        <f t="shared" si="69"/>
        <v>-7.2785393667362808E-4</v>
      </c>
    </row>
    <row r="1542" spans="1:11" x14ac:dyDescent="0.2">
      <c r="A1542" s="5">
        <v>44036</v>
      </c>
      <c r="B1542" s="4">
        <v>82.150002000000001</v>
      </c>
      <c r="C1542" s="4">
        <v>82.330001999999993</v>
      </c>
      <c r="D1542" s="4">
        <v>81.190002000000007</v>
      </c>
      <c r="E1542" s="4">
        <v>81.529999000000004</v>
      </c>
      <c r="F1542" s="4">
        <v>72.984116</v>
      </c>
      <c r="G1542" s="7">
        <v>1708800</v>
      </c>
      <c r="H1542" s="9">
        <f>Table1[[#This Row],[OPEN]]*Table1[[#This Row],[VOLUME]]</f>
        <v>140377923.41760001</v>
      </c>
      <c r="I1542" s="9">
        <f t="shared" si="68"/>
        <v>80.078199599999991</v>
      </c>
      <c r="J1542" s="9">
        <f t="shared" si="67"/>
        <v>84.393650049999977</v>
      </c>
      <c r="K1542" s="6">
        <f t="shared" si="69"/>
        <v>-1.0197935770379862E-2</v>
      </c>
    </row>
    <row r="1543" spans="1:11" x14ac:dyDescent="0.2">
      <c r="A1543" s="5">
        <v>44039</v>
      </c>
      <c r="B1543" s="4">
        <v>81.5</v>
      </c>
      <c r="C1543" s="4">
        <v>81.620002999999997</v>
      </c>
      <c r="D1543" s="4">
        <v>81</v>
      </c>
      <c r="E1543" s="4">
        <v>81.580001999999993</v>
      </c>
      <c r="F1543" s="4">
        <v>73.028869999999998</v>
      </c>
      <c r="G1543" s="7">
        <v>1377400</v>
      </c>
      <c r="H1543" s="9">
        <f>Table1[[#This Row],[OPEN]]*Table1[[#This Row],[VOLUME]]</f>
        <v>112258100</v>
      </c>
      <c r="I1543" s="9">
        <f t="shared" si="68"/>
        <v>80.242799659999989</v>
      </c>
      <c r="J1543" s="9">
        <f t="shared" si="67"/>
        <v>84.369300034999981</v>
      </c>
      <c r="K1543" s="6">
        <f t="shared" si="69"/>
        <v>6.1330799231318345E-4</v>
      </c>
    </row>
    <row r="1544" spans="1:11" x14ac:dyDescent="0.2">
      <c r="A1544" s="5">
        <v>44040</v>
      </c>
      <c r="B1544" s="4">
        <v>81.480002999999996</v>
      </c>
      <c r="C1544" s="4">
        <v>81.970000999999996</v>
      </c>
      <c r="D1544" s="4">
        <v>81.419998000000007</v>
      </c>
      <c r="E1544" s="4">
        <v>81.529999000000004</v>
      </c>
      <c r="F1544" s="4">
        <v>72.984116</v>
      </c>
      <c r="G1544" s="7">
        <v>996300</v>
      </c>
      <c r="H1544" s="9">
        <f>Table1[[#This Row],[OPEN]]*Table1[[#This Row],[VOLUME]]</f>
        <v>81178526.988899991</v>
      </c>
      <c r="I1544" s="9">
        <f t="shared" si="68"/>
        <v>80.381599699999995</v>
      </c>
      <c r="J1544" s="9">
        <f t="shared" si="67"/>
        <v>84.344650029999968</v>
      </c>
      <c r="K1544" s="6">
        <f t="shared" si="69"/>
        <v>-6.1293207617219014E-4</v>
      </c>
    </row>
    <row r="1545" spans="1:11" x14ac:dyDescent="0.2">
      <c r="A1545" s="5">
        <v>44041</v>
      </c>
      <c r="B1545" s="4">
        <v>81.620002999999997</v>
      </c>
      <c r="C1545" s="4">
        <v>82.330001999999993</v>
      </c>
      <c r="D1545" s="4">
        <v>81.309997999999993</v>
      </c>
      <c r="E1545" s="4">
        <v>82.160004000000001</v>
      </c>
      <c r="F1545" s="4">
        <v>73.548079999999999</v>
      </c>
      <c r="G1545" s="7">
        <v>1451300</v>
      </c>
      <c r="H1545" s="9">
        <f>Table1[[#This Row],[OPEN]]*Table1[[#This Row],[VOLUME]]</f>
        <v>118455110.3539</v>
      </c>
      <c r="I1545" s="9">
        <f t="shared" si="68"/>
        <v>80.471799739999994</v>
      </c>
      <c r="J1545" s="9">
        <f t="shared" si="67"/>
        <v>84.313600034999965</v>
      </c>
      <c r="K1545" s="6">
        <f t="shared" si="69"/>
        <v>7.727278397243742E-3</v>
      </c>
    </row>
    <row r="1546" spans="1:11" x14ac:dyDescent="0.2">
      <c r="A1546" s="5">
        <v>44042</v>
      </c>
      <c r="B1546" s="4">
        <v>81.519997000000004</v>
      </c>
      <c r="C1546" s="4">
        <v>81.610000999999997</v>
      </c>
      <c r="D1546" s="4">
        <v>80.690002000000007</v>
      </c>
      <c r="E1546" s="4">
        <v>81.510002</v>
      </c>
      <c r="F1546" s="4">
        <v>72.966217</v>
      </c>
      <c r="G1546" s="7">
        <v>1187400</v>
      </c>
      <c r="H1546" s="9">
        <f>Table1[[#This Row],[OPEN]]*Table1[[#This Row],[VOLUME]]</f>
        <v>96796844.437800005</v>
      </c>
      <c r="I1546" s="9">
        <f t="shared" si="68"/>
        <v>80.552599619999995</v>
      </c>
      <c r="J1546" s="9">
        <f t="shared" ref="J1546:J1609" si="70">AVERAGE(B1347:B1546)</f>
        <v>84.282400009999989</v>
      </c>
      <c r="K1546" s="6">
        <f t="shared" si="69"/>
        <v>-7.9114163626379241E-3</v>
      </c>
    </row>
    <row r="1547" spans="1:11" x14ac:dyDescent="0.2">
      <c r="A1547" s="5">
        <v>44043</v>
      </c>
      <c r="B1547" s="4">
        <v>81.199996999999996</v>
      </c>
      <c r="C1547" s="4">
        <v>81.349997999999999</v>
      </c>
      <c r="D1547" s="4">
        <v>80.129997000000003</v>
      </c>
      <c r="E1547" s="4">
        <v>81.199996999999996</v>
      </c>
      <c r="F1547" s="4">
        <v>72.688704999999999</v>
      </c>
      <c r="G1547" s="7">
        <v>1404900</v>
      </c>
      <c r="H1547" s="9">
        <f>Table1[[#This Row],[OPEN]]*Table1[[#This Row],[VOLUME]]</f>
        <v>114077875.7853</v>
      </c>
      <c r="I1547" s="9">
        <f t="shared" si="68"/>
        <v>80.628799579999992</v>
      </c>
      <c r="J1547" s="9">
        <f t="shared" si="70"/>
        <v>84.248499979999977</v>
      </c>
      <c r="K1547" s="6">
        <f t="shared" si="69"/>
        <v>-3.8032755783763417E-3</v>
      </c>
    </row>
    <row r="1548" spans="1:11" x14ac:dyDescent="0.2">
      <c r="A1548" s="5">
        <v>44046</v>
      </c>
      <c r="B1548" s="4">
        <v>81.489998</v>
      </c>
      <c r="C1548" s="4">
        <v>81.760002</v>
      </c>
      <c r="D1548" s="4">
        <v>81.010002</v>
      </c>
      <c r="E1548" s="4">
        <v>81.400002000000001</v>
      </c>
      <c r="F1548" s="4">
        <v>72.867744000000002</v>
      </c>
      <c r="G1548" s="7">
        <v>1242600</v>
      </c>
      <c r="H1548" s="9">
        <f>Table1[[#This Row],[OPEN]]*Table1[[#This Row],[VOLUME]]</f>
        <v>101259471.5148</v>
      </c>
      <c r="I1548" s="9">
        <f t="shared" si="68"/>
        <v>80.710399459999991</v>
      </c>
      <c r="J1548" s="9">
        <f t="shared" si="70"/>
        <v>84.214249990000013</v>
      </c>
      <c r="K1548" s="6">
        <f t="shared" si="69"/>
        <v>2.4631158545487253E-3</v>
      </c>
    </row>
    <row r="1549" spans="1:11" x14ac:dyDescent="0.2">
      <c r="A1549" s="5">
        <v>44047</v>
      </c>
      <c r="B1549" s="4">
        <v>81.25</v>
      </c>
      <c r="C1549" s="4">
        <v>81.919998000000007</v>
      </c>
      <c r="D1549" s="4">
        <v>81.209998999999996</v>
      </c>
      <c r="E1549" s="4">
        <v>81.919998000000007</v>
      </c>
      <c r="F1549" s="4">
        <v>73.333236999999997</v>
      </c>
      <c r="G1549" s="7">
        <v>1153200</v>
      </c>
      <c r="H1549" s="9">
        <f>Table1[[#This Row],[OPEN]]*Table1[[#This Row],[VOLUME]]</f>
        <v>93697500</v>
      </c>
      <c r="I1549" s="9">
        <f t="shared" si="68"/>
        <v>80.795799399999993</v>
      </c>
      <c r="J1549" s="9">
        <f t="shared" si="70"/>
        <v>84.177999989999989</v>
      </c>
      <c r="K1549" s="6">
        <f t="shared" si="69"/>
        <v>6.3881570912001084E-3</v>
      </c>
    </row>
    <row r="1550" spans="1:11" x14ac:dyDescent="0.2">
      <c r="A1550" s="5">
        <v>44048</v>
      </c>
      <c r="B1550" s="4">
        <v>82.389999000000003</v>
      </c>
      <c r="C1550" s="4">
        <v>82.529999000000004</v>
      </c>
      <c r="D1550" s="4">
        <v>82.040001000000004</v>
      </c>
      <c r="E1550" s="4">
        <v>82.160004000000001</v>
      </c>
      <c r="F1550" s="4">
        <v>73.548079999999999</v>
      </c>
      <c r="G1550" s="7">
        <v>1574000</v>
      </c>
      <c r="H1550" s="9">
        <f>Table1[[#This Row],[OPEN]]*Table1[[#This Row],[VOLUME]]</f>
        <v>129681858.426</v>
      </c>
      <c r="I1550" s="9">
        <f t="shared" si="68"/>
        <v>80.867399419999998</v>
      </c>
      <c r="J1550" s="9">
        <f t="shared" si="70"/>
        <v>84.148799969999999</v>
      </c>
      <c r="K1550" s="6">
        <f t="shared" si="69"/>
        <v>2.9297608137148767E-3</v>
      </c>
    </row>
    <row r="1551" spans="1:11" x14ac:dyDescent="0.2">
      <c r="A1551" s="5">
        <v>44049</v>
      </c>
      <c r="B1551" s="4">
        <v>82.099997999999999</v>
      </c>
      <c r="C1551" s="4">
        <v>82.370002999999997</v>
      </c>
      <c r="D1551" s="4">
        <v>81.800003000000004</v>
      </c>
      <c r="E1551" s="4">
        <v>82.120002999999997</v>
      </c>
      <c r="F1551" s="4">
        <v>73.512291000000005</v>
      </c>
      <c r="G1551" s="7">
        <v>1686000</v>
      </c>
      <c r="H1551" s="9">
        <f>Table1[[#This Row],[OPEN]]*Table1[[#This Row],[VOLUME]]</f>
        <v>138420596.62799999</v>
      </c>
      <c r="I1551" s="9">
        <f t="shared" si="68"/>
        <v>80.91099942000001</v>
      </c>
      <c r="J1551" s="9">
        <f t="shared" si="70"/>
        <v>84.115399965000009</v>
      </c>
      <c r="K1551" s="6">
        <f t="shared" si="69"/>
        <v>-4.8686706490430609E-4</v>
      </c>
    </row>
    <row r="1552" spans="1:11" x14ac:dyDescent="0.2">
      <c r="A1552" s="5">
        <v>44050</v>
      </c>
      <c r="B1552" s="4">
        <v>81.910004000000001</v>
      </c>
      <c r="C1552" s="4">
        <v>83.050003000000004</v>
      </c>
      <c r="D1552" s="4">
        <v>81.830001999999993</v>
      </c>
      <c r="E1552" s="4">
        <v>83.050003000000004</v>
      </c>
      <c r="F1552" s="4">
        <v>74.344802999999999</v>
      </c>
      <c r="G1552" s="7">
        <v>1820200</v>
      </c>
      <c r="H1552" s="9">
        <f>Table1[[#This Row],[OPEN]]*Table1[[#This Row],[VOLUME]]</f>
        <v>149092589.28080001</v>
      </c>
      <c r="I1552" s="9">
        <f t="shared" si="68"/>
        <v>80.930399460000004</v>
      </c>
      <c r="J1552" s="9">
        <f t="shared" si="70"/>
        <v>84.07954997500002</v>
      </c>
      <c r="K1552" s="6">
        <f t="shared" si="69"/>
        <v>1.1324889990566689E-2</v>
      </c>
    </row>
    <row r="1553" spans="1:11" x14ac:dyDescent="0.2">
      <c r="A1553" s="5">
        <v>44053</v>
      </c>
      <c r="B1553" s="4">
        <v>83.18</v>
      </c>
      <c r="C1553" s="4">
        <v>83.879997000000003</v>
      </c>
      <c r="D1553" s="4">
        <v>83.110000999999997</v>
      </c>
      <c r="E1553" s="4">
        <v>83.809997999999993</v>
      </c>
      <c r="F1553" s="4">
        <v>75.025124000000005</v>
      </c>
      <c r="G1553" s="7">
        <v>1866200</v>
      </c>
      <c r="H1553" s="9">
        <f>Table1[[#This Row],[OPEN]]*Table1[[#This Row],[VOLUME]]</f>
        <v>155230516</v>
      </c>
      <c r="I1553" s="9">
        <f t="shared" si="68"/>
        <v>80.997599460000004</v>
      </c>
      <c r="J1553" s="9">
        <f t="shared" si="70"/>
        <v>84.051299965000013</v>
      </c>
      <c r="K1553" s="6">
        <f t="shared" si="69"/>
        <v>9.1510532516174692E-3</v>
      </c>
    </row>
    <row r="1554" spans="1:11" x14ac:dyDescent="0.2">
      <c r="A1554" s="5">
        <v>44054</v>
      </c>
      <c r="B1554" s="4">
        <v>84.650002000000001</v>
      </c>
      <c r="C1554" s="4">
        <v>85.089995999999999</v>
      </c>
      <c r="D1554" s="4">
        <v>83.519997000000004</v>
      </c>
      <c r="E1554" s="4">
        <v>83.779999000000004</v>
      </c>
      <c r="F1554" s="4">
        <v>74.998283000000001</v>
      </c>
      <c r="G1554" s="7">
        <v>1867100</v>
      </c>
      <c r="H1554" s="9">
        <f>Table1[[#This Row],[OPEN]]*Table1[[#This Row],[VOLUME]]</f>
        <v>158050018.7342</v>
      </c>
      <c r="I1554" s="9">
        <f t="shared" si="68"/>
        <v>81.09099943999999</v>
      </c>
      <c r="J1554" s="9">
        <f t="shared" si="70"/>
        <v>84.027449985000004</v>
      </c>
      <c r="K1554" s="6">
        <f t="shared" si="69"/>
        <v>-3.5794058842464338E-4</v>
      </c>
    </row>
    <row r="1555" spans="1:11" x14ac:dyDescent="0.2">
      <c r="A1555" s="5">
        <v>44055</v>
      </c>
      <c r="B1555" s="4">
        <v>84.529999000000004</v>
      </c>
      <c r="C1555" s="4">
        <v>84.68</v>
      </c>
      <c r="D1555" s="4">
        <v>84.190002000000007</v>
      </c>
      <c r="E1555" s="4">
        <v>84.470000999999996</v>
      </c>
      <c r="F1555" s="4">
        <v>75.615951999999993</v>
      </c>
      <c r="G1555" s="7">
        <v>1435400</v>
      </c>
      <c r="H1555" s="9">
        <f>Table1[[#This Row],[OPEN]]*Table1[[#This Row],[VOLUME]]</f>
        <v>121334360.56460001</v>
      </c>
      <c r="I1555" s="9">
        <f t="shared" si="68"/>
        <v>81.167999420000001</v>
      </c>
      <c r="J1555" s="9">
        <f t="shared" si="70"/>
        <v>84.005449979999995</v>
      </c>
      <c r="K1555" s="6">
        <f t="shared" si="69"/>
        <v>8.2358797831925123E-3</v>
      </c>
    </row>
    <row r="1556" spans="1:11" x14ac:dyDescent="0.2">
      <c r="A1556" s="5">
        <v>44056</v>
      </c>
      <c r="B1556" s="4">
        <v>83.93</v>
      </c>
      <c r="C1556" s="4">
        <v>84.040001000000004</v>
      </c>
      <c r="D1556" s="4">
        <v>83.510002</v>
      </c>
      <c r="E1556" s="4">
        <v>83.779999000000004</v>
      </c>
      <c r="F1556" s="4">
        <v>74.998283000000001</v>
      </c>
      <c r="G1556" s="7">
        <v>1452600</v>
      </c>
      <c r="H1556" s="9">
        <f>Table1[[#This Row],[OPEN]]*Table1[[#This Row],[VOLUME]]</f>
        <v>121916718.00000001</v>
      </c>
      <c r="I1556" s="9">
        <f t="shared" si="68"/>
        <v>81.207199399999993</v>
      </c>
      <c r="J1556" s="9">
        <f t="shared" si="70"/>
        <v>83.976699979999992</v>
      </c>
      <c r="K1556" s="6">
        <f t="shared" si="69"/>
        <v>-8.1686041414867905E-3</v>
      </c>
    </row>
    <row r="1557" spans="1:11" x14ac:dyDescent="0.2">
      <c r="A1557" s="5">
        <v>44057</v>
      </c>
      <c r="B1557" s="4">
        <v>83.510002</v>
      </c>
      <c r="C1557" s="4">
        <v>84.199996999999996</v>
      </c>
      <c r="D1557" s="4">
        <v>83.339995999999999</v>
      </c>
      <c r="E1557" s="4">
        <v>83.980002999999996</v>
      </c>
      <c r="F1557" s="4">
        <v>75.177329999999998</v>
      </c>
      <c r="G1557" s="7">
        <v>1458000</v>
      </c>
      <c r="H1557" s="9">
        <f>Table1[[#This Row],[OPEN]]*Table1[[#This Row],[VOLUME]]</f>
        <v>121757582.91599999</v>
      </c>
      <c r="I1557" s="9">
        <f t="shared" si="68"/>
        <v>81.229199359999996</v>
      </c>
      <c r="J1557" s="9">
        <f t="shared" si="70"/>
        <v>83.946300009999973</v>
      </c>
      <c r="K1557" s="6">
        <f t="shared" si="69"/>
        <v>2.3872523560186654E-3</v>
      </c>
    </row>
    <row r="1558" spans="1:11" x14ac:dyDescent="0.2">
      <c r="A1558" s="5">
        <v>44060</v>
      </c>
      <c r="B1558" s="4">
        <v>84.050003000000004</v>
      </c>
      <c r="C1558" s="4">
        <v>84.050003000000004</v>
      </c>
      <c r="D1558" s="4">
        <v>83.639999000000003</v>
      </c>
      <c r="E1558" s="4">
        <v>83.699996999999996</v>
      </c>
      <c r="F1558" s="4">
        <v>74.926674000000006</v>
      </c>
      <c r="G1558" s="7">
        <v>1684200</v>
      </c>
      <c r="H1558" s="9">
        <f>Table1[[#This Row],[OPEN]]*Table1[[#This Row],[VOLUME]]</f>
        <v>141557015.0526</v>
      </c>
      <c r="I1558" s="9">
        <f t="shared" si="68"/>
        <v>81.201799459999989</v>
      </c>
      <c r="J1558" s="9">
        <f t="shared" si="70"/>
        <v>83.916950034999985</v>
      </c>
      <c r="K1558" s="6">
        <f t="shared" si="69"/>
        <v>-3.3341984996119178E-3</v>
      </c>
    </row>
    <row r="1559" spans="1:11" x14ac:dyDescent="0.2">
      <c r="A1559" s="5">
        <v>44061</v>
      </c>
      <c r="B1559" s="4">
        <v>83.760002</v>
      </c>
      <c r="C1559" s="4">
        <v>83.839995999999999</v>
      </c>
      <c r="D1559" s="4">
        <v>83.32</v>
      </c>
      <c r="E1559" s="4">
        <v>83.389999000000003</v>
      </c>
      <c r="F1559" s="4">
        <v>74.649162000000004</v>
      </c>
      <c r="G1559" s="7">
        <v>1257000</v>
      </c>
      <c r="H1559" s="9">
        <f>Table1[[#This Row],[OPEN]]*Table1[[#This Row],[VOLUME]]</f>
        <v>105286322.514</v>
      </c>
      <c r="I1559" s="9">
        <f t="shared" si="68"/>
        <v>81.160399459999979</v>
      </c>
      <c r="J1559" s="9">
        <f t="shared" si="70"/>
        <v>83.886750029999988</v>
      </c>
      <c r="K1559" s="6">
        <f t="shared" si="69"/>
        <v>-3.7036799415893773E-3</v>
      </c>
    </row>
    <row r="1560" spans="1:11" x14ac:dyDescent="0.2">
      <c r="A1560" s="5">
        <v>44062</v>
      </c>
      <c r="B1560" s="4">
        <v>83.519997000000004</v>
      </c>
      <c r="C1560" s="4">
        <v>83.849997999999999</v>
      </c>
      <c r="D1560" s="4">
        <v>82.989998</v>
      </c>
      <c r="E1560" s="4">
        <v>83.150002000000001</v>
      </c>
      <c r="F1560" s="4">
        <v>74.434310999999994</v>
      </c>
      <c r="G1560" s="7">
        <v>1446900</v>
      </c>
      <c r="H1560" s="9">
        <f>Table1[[#This Row],[OPEN]]*Table1[[#This Row],[VOLUME]]</f>
        <v>120845083.6593</v>
      </c>
      <c r="I1560" s="9">
        <f t="shared" si="68"/>
        <v>81.115399459999978</v>
      </c>
      <c r="J1560" s="9">
        <f t="shared" si="70"/>
        <v>83.85435001499998</v>
      </c>
      <c r="K1560" s="6">
        <f t="shared" si="69"/>
        <v>-2.8780069897830218E-3</v>
      </c>
    </row>
    <row r="1561" spans="1:11" x14ac:dyDescent="0.2">
      <c r="A1561" s="5">
        <v>44063</v>
      </c>
      <c r="B1561" s="4">
        <v>82.720000999999996</v>
      </c>
      <c r="C1561" s="4">
        <v>82.910004000000001</v>
      </c>
      <c r="D1561" s="4">
        <v>82.519997000000004</v>
      </c>
      <c r="E1561" s="4">
        <v>82.709998999999996</v>
      </c>
      <c r="F1561" s="4">
        <v>74.040436</v>
      </c>
      <c r="G1561" s="7">
        <v>1355800</v>
      </c>
      <c r="H1561" s="9">
        <f>Table1[[#This Row],[OPEN]]*Table1[[#This Row],[VOLUME]]</f>
        <v>112151777.35579999</v>
      </c>
      <c r="I1561" s="9">
        <f t="shared" si="68"/>
        <v>81.061599399999977</v>
      </c>
      <c r="J1561" s="9">
        <f t="shared" si="70"/>
        <v>83.813700030000007</v>
      </c>
      <c r="K1561" s="6">
        <f t="shared" si="69"/>
        <v>-5.2916775636397961E-3</v>
      </c>
    </row>
    <row r="1562" spans="1:11" x14ac:dyDescent="0.2">
      <c r="A1562" s="5">
        <v>44064</v>
      </c>
      <c r="B1562" s="4">
        <v>82.480002999999996</v>
      </c>
      <c r="C1562" s="4">
        <v>82.699996999999996</v>
      </c>
      <c r="D1562" s="4">
        <v>82.239998</v>
      </c>
      <c r="E1562" s="4">
        <v>82.639999000000003</v>
      </c>
      <c r="F1562" s="4">
        <v>73.977753000000007</v>
      </c>
      <c r="G1562" s="7">
        <v>1209900</v>
      </c>
      <c r="H1562" s="9">
        <f>Table1[[#This Row],[OPEN]]*Table1[[#This Row],[VOLUME]]</f>
        <v>99792555.62969999</v>
      </c>
      <c r="I1562" s="9">
        <f t="shared" si="68"/>
        <v>81.07979945999999</v>
      </c>
      <c r="J1562" s="9">
        <f t="shared" si="70"/>
        <v>83.771700060000001</v>
      </c>
      <c r="K1562" s="6">
        <f t="shared" si="69"/>
        <v>-8.4633056276539609E-4</v>
      </c>
    </row>
    <row r="1563" spans="1:11" x14ac:dyDescent="0.2">
      <c r="A1563" s="5">
        <v>44067</v>
      </c>
      <c r="B1563" s="4">
        <v>83.050003000000004</v>
      </c>
      <c r="C1563" s="4">
        <v>83.879997000000003</v>
      </c>
      <c r="D1563" s="4">
        <v>82.75</v>
      </c>
      <c r="E1563" s="4">
        <v>83.879997000000003</v>
      </c>
      <c r="F1563" s="4">
        <v>75.087799000000004</v>
      </c>
      <c r="G1563" s="7">
        <v>1199500</v>
      </c>
      <c r="H1563" s="9">
        <f>Table1[[#This Row],[OPEN]]*Table1[[#This Row],[VOLUME]]</f>
        <v>99618478.598499998</v>
      </c>
      <c r="I1563" s="9">
        <f t="shared" si="68"/>
        <v>81.120799519999977</v>
      </c>
      <c r="J1563" s="9">
        <f t="shared" si="70"/>
        <v>83.732300074999998</v>
      </c>
      <c r="K1563" s="6">
        <f t="shared" si="69"/>
        <v>1.5004816251268371E-2</v>
      </c>
    </row>
    <row r="1564" spans="1:11" x14ac:dyDescent="0.2">
      <c r="A1564" s="5">
        <v>44068</v>
      </c>
      <c r="B1564" s="4">
        <v>84.199996999999996</v>
      </c>
      <c r="C1564" s="4">
        <v>84.239998</v>
      </c>
      <c r="D1564" s="4">
        <v>83.400002000000001</v>
      </c>
      <c r="E1564" s="4">
        <v>83.730002999999996</v>
      </c>
      <c r="F1564" s="4">
        <v>74.953529000000003</v>
      </c>
      <c r="G1564" s="7">
        <v>1257500</v>
      </c>
      <c r="H1564" s="9">
        <f>Table1[[#This Row],[OPEN]]*Table1[[#This Row],[VOLUME]]</f>
        <v>105881496.22749999</v>
      </c>
      <c r="I1564" s="9">
        <f t="shared" si="68"/>
        <v>81.244799459999982</v>
      </c>
      <c r="J1564" s="9">
        <f t="shared" si="70"/>
        <v>83.69585007000002</v>
      </c>
      <c r="K1564" s="6">
        <f t="shared" si="69"/>
        <v>-1.7881974888483976E-3</v>
      </c>
    </row>
    <row r="1565" spans="1:11" x14ac:dyDescent="0.2">
      <c r="A1565" s="5">
        <v>44069</v>
      </c>
      <c r="B1565" s="4">
        <v>83.559997999999993</v>
      </c>
      <c r="C1565" s="4">
        <v>83.599997999999999</v>
      </c>
      <c r="D1565" s="4">
        <v>83.050003000000004</v>
      </c>
      <c r="E1565" s="4">
        <v>83.370002999999997</v>
      </c>
      <c r="F1565" s="4">
        <v>74.631270999999998</v>
      </c>
      <c r="G1565" s="7">
        <v>1199500</v>
      </c>
      <c r="H1565" s="9">
        <f>Table1[[#This Row],[OPEN]]*Table1[[#This Row],[VOLUME]]</f>
        <v>100230217.601</v>
      </c>
      <c r="I1565" s="9">
        <f t="shared" si="68"/>
        <v>81.26179943999999</v>
      </c>
      <c r="J1565" s="9">
        <f t="shared" si="70"/>
        <v>83.657600065000011</v>
      </c>
      <c r="K1565" s="6">
        <f t="shared" si="69"/>
        <v>-4.2995340630764822E-3</v>
      </c>
    </row>
    <row r="1566" spans="1:11" x14ac:dyDescent="0.2">
      <c r="A1566" s="5">
        <v>44070</v>
      </c>
      <c r="B1566" s="4">
        <v>83.5</v>
      </c>
      <c r="C1566" s="4">
        <v>84.209998999999996</v>
      </c>
      <c r="D1566" s="4">
        <v>83.5</v>
      </c>
      <c r="E1566" s="4">
        <v>83.870002999999997</v>
      </c>
      <c r="F1566" s="4">
        <v>75.078856999999999</v>
      </c>
      <c r="G1566" s="7">
        <v>1640200</v>
      </c>
      <c r="H1566" s="9">
        <f>Table1[[#This Row],[OPEN]]*Table1[[#This Row],[VOLUME]]</f>
        <v>136956700</v>
      </c>
      <c r="I1566" s="9">
        <f t="shared" si="68"/>
        <v>81.290399439999987</v>
      </c>
      <c r="J1566" s="9">
        <f t="shared" si="70"/>
        <v>83.619500049999999</v>
      </c>
      <c r="K1566" s="6">
        <f t="shared" si="69"/>
        <v>5.9973609452790289E-3</v>
      </c>
    </row>
    <row r="1567" spans="1:11" x14ac:dyDescent="0.2">
      <c r="A1567" s="5">
        <v>44071</v>
      </c>
      <c r="B1567" s="4">
        <v>84.160004000000001</v>
      </c>
      <c r="C1567" s="4">
        <v>84.459998999999996</v>
      </c>
      <c r="D1567" s="4">
        <v>83.639999000000003</v>
      </c>
      <c r="E1567" s="4">
        <v>84.43</v>
      </c>
      <c r="F1567" s="4">
        <v>75.580146999999997</v>
      </c>
      <c r="G1567" s="7">
        <v>1193800</v>
      </c>
      <c r="H1567" s="9">
        <f>Table1[[#This Row],[OPEN]]*Table1[[#This Row],[VOLUME]]</f>
        <v>100470212.77519999</v>
      </c>
      <c r="I1567" s="9">
        <f t="shared" si="68"/>
        <v>81.361199459999995</v>
      </c>
      <c r="J1567" s="9">
        <f t="shared" si="70"/>
        <v>83.58375008000003</v>
      </c>
      <c r="K1567" s="6">
        <f t="shared" si="69"/>
        <v>6.676964110756245E-3</v>
      </c>
    </row>
    <row r="1568" spans="1:11" x14ac:dyDescent="0.2">
      <c r="A1568" s="5">
        <v>44074</v>
      </c>
      <c r="B1568" s="4">
        <v>84.300003000000004</v>
      </c>
      <c r="C1568" s="4">
        <v>84.400002000000001</v>
      </c>
      <c r="D1568" s="4">
        <v>83.790001000000004</v>
      </c>
      <c r="E1568" s="4">
        <v>83.790001000000004</v>
      </c>
      <c r="F1568" s="4">
        <v>75.007225000000005</v>
      </c>
      <c r="G1568" s="7">
        <v>1573400</v>
      </c>
      <c r="H1568" s="9">
        <f>Table1[[#This Row],[OPEN]]*Table1[[#This Row],[VOLUME]]</f>
        <v>132637624.7202</v>
      </c>
      <c r="I1568" s="9">
        <f t="shared" si="68"/>
        <v>81.40339947999999</v>
      </c>
      <c r="J1568" s="9">
        <f t="shared" si="70"/>
        <v>83.550550085000012</v>
      </c>
      <c r="K1568" s="6">
        <f t="shared" si="69"/>
        <v>-7.5802321449721655E-3</v>
      </c>
    </row>
    <row r="1569" spans="1:11" x14ac:dyDescent="0.2">
      <c r="A1569" s="5">
        <v>44075</v>
      </c>
      <c r="B1569" s="4">
        <v>83.68</v>
      </c>
      <c r="C1569" s="4">
        <v>83.760002</v>
      </c>
      <c r="D1569" s="4">
        <v>83.300003000000004</v>
      </c>
      <c r="E1569" s="4">
        <v>83.730002999999996</v>
      </c>
      <c r="F1569" s="4">
        <v>74.953529000000003</v>
      </c>
      <c r="G1569" s="7">
        <v>2038100</v>
      </c>
      <c r="H1569" s="9">
        <f>Table1[[#This Row],[OPEN]]*Table1[[#This Row],[VOLUME]]</f>
        <v>170548208</v>
      </c>
      <c r="I1569" s="9">
        <f t="shared" si="68"/>
        <v>81.48299953999998</v>
      </c>
      <c r="J1569" s="9">
        <f t="shared" si="70"/>
        <v>83.514150090000015</v>
      </c>
      <c r="K1569" s="6">
        <f t="shared" si="69"/>
        <v>-7.1605202630331544E-4</v>
      </c>
    </row>
    <row r="1570" spans="1:11" x14ac:dyDescent="0.2">
      <c r="A1570" s="5">
        <v>44076</v>
      </c>
      <c r="B1570" s="4">
        <v>83.970000999999996</v>
      </c>
      <c r="C1570" s="4">
        <v>85.419998000000007</v>
      </c>
      <c r="D1570" s="4">
        <v>83.809997999999993</v>
      </c>
      <c r="E1570" s="4">
        <v>85.18</v>
      </c>
      <c r="F1570" s="4">
        <v>76.251541000000003</v>
      </c>
      <c r="G1570" s="7">
        <v>2200900</v>
      </c>
      <c r="H1570" s="9">
        <f>Table1[[#This Row],[OPEN]]*Table1[[#This Row],[VOLUME]]</f>
        <v>184809575.20089999</v>
      </c>
      <c r="I1570" s="9">
        <f t="shared" si="68"/>
        <v>81.553999599999983</v>
      </c>
      <c r="J1570" s="9">
        <f t="shared" si="70"/>
        <v>83.477100110000023</v>
      </c>
      <c r="K1570" s="6">
        <f t="shared" si="69"/>
        <v>1.7317531924607943E-2</v>
      </c>
    </row>
    <row r="1571" spans="1:11" x14ac:dyDescent="0.2">
      <c r="A1571" s="5">
        <v>44077</v>
      </c>
      <c r="B1571" s="4">
        <v>85.339995999999999</v>
      </c>
      <c r="C1571" s="4">
        <v>86</v>
      </c>
      <c r="D1571" s="4">
        <v>83.010002</v>
      </c>
      <c r="E1571" s="4">
        <v>83.610000999999997</v>
      </c>
      <c r="F1571" s="4">
        <v>74.846107000000003</v>
      </c>
      <c r="G1571" s="7">
        <v>2272800</v>
      </c>
      <c r="H1571" s="9">
        <f>Table1[[#This Row],[OPEN]]*Table1[[#This Row],[VOLUME]]</f>
        <v>193960742.90880001</v>
      </c>
      <c r="I1571" s="9">
        <f t="shared" si="68"/>
        <v>81.682199519999983</v>
      </c>
      <c r="J1571" s="9">
        <f t="shared" si="70"/>
        <v>83.446950075000004</v>
      </c>
      <c r="K1571" s="6">
        <f t="shared" si="69"/>
        <v>-1.843154496360655E-2</v>
      </c>
    </row>
    <row r="1572" spans="1:11" x14ac:dyDescent="0.2">
      <c r="A1572" s="5">
        <v>44078</v>
      </c>
      <c r="B1572" s="4">
        <v>84.169998000000007</v>
      </c>
      <c r="C1572" s="4">
        <v>84.599997999999999</v>
      </c>
      <c r="D1572" s="4">
        <v>82.699996999999996</v>
      </c>
      <c r="E1572" s="4">
        <v>83.68</v>
      </c>
      <c r="F1572" s="4">
        <v>74.908752000000007</v>
      </c>
      <c r="G1572" s="7">
        <v>2209600</v>
      </c>
      <c r="H1572" s="9">
        <f>Table1[[#This Row],[OPEN]]*Table1[[#This Row],[VOLUME]]</f>
        <v>185982027.58080003</v>
      </c>
      <c r="I1572" s="9">
        <f t="shared" si="68"/>
        <v>81.817999539999988</v>
      </c>
      <c r="J1572" s="9">
        <f t="shared" si="70"/>
        <v>83.409700050000012</v>
      </c>
      <c r="K1572" s="6">
        <f t="shared" si="69"/>
        <v>8.3720845787338405E-4</v>
      </c>
    </row>
    <row r="1573" spans="1:11" x14ac:dyDescent="0.2">
      <c r="A1573" s="5">
        <v>44082</v>
      </c>
      <c r="B1573" s="4">
        <v>83.309997999999993</v>
      </c>
      <c r="C1573" s="4">
        <v>83.360000999999997</v>
      </c>
      <c r="D1573" s="4">
        <v>81.730002999999996</v>
      </c>
      <c r="E1573" s="4">
        <v>81.970000999999996</v>
      </c>
      <c r="F1573" s="4">
        <v>73.378005999999999</v>
      </c>
      <c r="G1573" s="7">
        <v>2758500</v>
      </c>
      <c r="H1573" s="9">
        <f>Table1[[#This Row],[OPEN]]*Table1[[#This Row],[VOLUME]]</f>
        <v>229810629.48299998</v>
      </c>
      <c r="I1573" s="9">
        <f t="shared" si="68"/>
        <v>81.925199559999982</v>
      </c>
      <c r="J1573" s="9">
        <f t="shared" si="70"/>
        <v>83.371000025000015</v>
      </c>
      <c r="K1573" s="6">
        <f t="shared" si="69"/>
        <v>-2.0434978489483835E-2</v>
      </c>
    </row>
    <row r="1574" spans="1:11" x14ac:dyDescent="0.2">
      <c r="A1574" s="5">
        <v>44083</v>
      </c>
      <c r="B1574" s="4">
        <v>82.559997999999993</v>
      </c>
      <c r="C1574" s="4">
        <v>83.599997999999999</v>
      </c>
      <c r="D1574" s="4">
        <v>82.440002000000007</v>
      </c>
      <c r="E1574" s="4">
        <v>82.919998000000007</v>
      </c>
      <c r="F1574" s="4">
        <v>74.228415999999996</v>
      </c>
      <c r="G1574" s="7">
        <v>2178900</v>
      </c>
      <c r="H1574" s="9">
        <f>Table1[[#This Row],[OPEN]]*Table1[[#This Row],[VOLUME]]</f>
        <v>179889979.64219999</v>
      </c>
      <c r="I1574" s="9">
        <f t="shared" si="68"/>
        <v>82.032399579999989</v>
      </c>
      <c r="J1574" s="9">
        <f t="shared" si="70"/>
        <v>83.328900000000019</v>
      </c>
      <c r="K1574" s="6">
        <f t="shared" si="69"/>
        <v>1.1589569213254158E-2</v>
      </c>
    </row>
    <row r="1575" spans="1:11" x14ac:dyDescent="0.2">
      <c r="A1575" s="5">
        <v>44084</v>
      </c>
      <c r="B1575" s="4">
        <v>83.150002000000001</v>
      </c>
      <c r="C1575" s="4">
        <v>83.18</v>
      </c>
      <c r="D1575" s="4">
        <v>81.449996999999996</v>
      </c>
      <c r="E1575" s="4">
        <v>81.599997999999999</v>
      </c>
      <c r="F1575" s="4">
        <v>73.046783000000005</v>
      </c>
      <c r="G1575" s="7">
        <v>2690900</v>
      </c>
      <c r="H1575" s="9">
        <f>Table1[[#This Row],[OPEN]]*Table1[[#This Row],[VOLUME]]</f>
        <v>223748340.3818</v>
      </c>
      <c r="I1575" s="9">
        <f t="shared" si="68"/>
        <v>82.139999679999988</v>
      </c>
      <c r="J1575" s="9">
        <f t="shared" si="70"/>
        <v>83.288600015000014</v>
      </c>
      <c r="K1575" s="6">
        <f t="shared" si="69"/>
        <v>-1.5918958415797491E-2</v>
      </c>
    </row>
    <row r="1576" spans="1:11" x14ac:dyDescent="0.2">
      <c r="A1576" s="5">
        <v>44085</v>
      </c>
      <c r="B1576" s="4">
        <v>81.819999999999993</v>
      </c>
      <c r="C1576" s="4">
        <v>82.529999000000004</v>
      </c>
      <c r="D1576" s="4">
        <v>81.629997000000003</v>
      </c>
      <c r="E1576" s="4">
        <v>82.199996999999996</v>
      </c>
      <c r="F1576" s="4">
        <v>73.583893000000003</v>
      </c>
      <c r="G1576" s="7">
        <v>2010800</v>
      </c>
      <c r="H1576" s="9">
        <f>Table1[[#This Row],[OPEN]]*Table1[[#This Row],[VOLUME]]</f>
        <v>164523656</v>
      </c>
      <c r="I1576" s="9">
        <f t="shared" si="68"/>
        <v>82.195999739999991</v>
      </c>
      <c r="J1576" s="9">
        <f t="shared" si="70"/>
        <v>83.240050019999998</v>
      </c>
      <c r="K1576" s="6">
        <f t="shared" si="69"/>
        <v>7.3529291017875309E-3</v>
      </c>
    </row>
    <row r="1577" spans="1:11" x14ac:dyDescent="0.2">
      <c r="A1577" s="5">
        <v>44088</v>
      </c>
      <c r="B1577" s="4">
        <v>82.75</v>
      </c>
      <c r="C1577" s="4">
        <v>83.550003000000004</v>
      </c>
      <c r="D1577" s="4">
        <v>82.650002000000001</v>
      </c>
      <c r="E1577" s="4">
        <v>83.139999000000003</v>
      </c>
      <c r="F1577" s="4">
        <v>74.425376999999997</v>
      </c>
      <c r="G1577" s="7">
        <v>1898700</v>
      </c>
      <c r="H1577" s="9">
        <f>Table1[[#This Row],[OPEN]]*Table1[[#This Row],[VOLUME]]</f>
        <v>157117425</v>
      </c>
      <c r="I1577" s="9">
        <f t="shared" si="68"/>
        <v>82.259999680000007</v>
      </c>
      <c r="J1577" s="9">
        <f t="shared" si="70"/>
        <v>83.195400019999994</v>
      </c>
      <c r="K1577" s="6">
        <f t="shared" si="69"/>
        <v>1.1435547862611362E-2</v>
      </c>
    </row>
    <row r="1578" spans="1:11" x14ac:dyDescent="0.2">
      <c r="A1578" s="5">
        <v>44089</v>
      </c>
      <c r="B1578" s="4">
        <v>83.589995999999999</v>
      </c>
      <c r="C1578" s="4">
        <v>83.699996999999996</v>
      </c>
      <c r="D1578" s="4">
        <v>82.860000999999997</v>
      </c>
      <c r="E1578" s="4">
        <v>82.980002999999996</v>
      </c>
      <c r="F1578" s="4">
        <v>74.282143000000005</v>
      </c>
      <c r="G1578" s="7">
        <v>1616600</v>
      </c>
      <c r="H1578" s="9">
        <f>Table1[[#This Row],[OPEN]]*Table1[[#This Row],[VOLUME]]</f>
        <v>135131587.5336</v>
      </c>
      <c r="I1578" s="9">
        <f t="shared" si="68"/>
        <v>82.331799599999997</v>
      </c>
      <c r="J1578" s="9">
        <f t="shared" si="70"/>
        <v>83.153900005000011</v>
      </c>
      <c r="K1578" s="6">
        <f t="shared" si="69"/>
        <v>-1.9244166697669485E-3</v>
      </c>
    </row>
    <row r="1579" spans="1:11" x14ac:dyDescent="0.2">
      <c r="A1579" s="5">
        <v>44090</v>
      </c>
      <c r="B1579" s="4">
        <v>83.339995999999999</v>
      </c>
      <c r="C1579" s="4">
        <v>84.32</v>
      </c>
      <c r="D1579" s="4">
        <v>83.089995999999999</v>
      </c>
      <c r="E1579" s="4">
        <v>83.459998999999996</v>
      </c>
      <c r="F1579" s="4">
        <v>74.711838</v>
      </c>
      <c r="G1579" s="7">
        <v>1512300</v>
      </c>
      <c r="H1579" s="9">
        <f>Table1[[#This Row],[OPEN]]*Table1[[#This Row],[VOLUME]]</f>
        <v>126035075.9508</v>
      </c>
      <c r="I1579" s="9">
        <f t="shared" si="68"/>
        <v>82.416799600000019</v>
      </c>
      <c r="J1579" s="9">
        <f t="shared" si="70"/>
        <v>83.110849999999985</v>
      </c>
      <c r="K1579" s="6">
        <f t="shared" si="69"/>
        <v>5.7844779783871036E-3</v>
      </c>
    </row>
    <row r="1580" spans="1:11" x14ac:dyDescent="0.2">
      <c r="A1580" s="5">
        <v>44091</v>
      </c>
      <c r="B1580" s="4">
        <v>82.629997000000003</v>
      </c>
      <c r="C1580" s="4">
        <v>83.389999000000003</v>
      </c>
      <c r="D1580" s="4">
        <v>82.160004000000001</v>
      </c>
      <c r="E1580" s="4">
        <v>83.18</v>
      </c>
      <c r="F1580" s="4">
        <v>74.461166000000006</v>
      </c>
      <c r="G1580" s="7">
        <v>1643600</v>
      </c>
      <c r="H1580" s="9">
        <f>Table1[[#This Row],[OPEN]]*Table1[[#This Row],[VOLUME]]</f>
        <v>135810663.06920001</v>
      </c>
      <c r="I1580" s="9">
        <f t="shared" si="68"/>
        <v>82.490999580000008</v>
      </c>
      <c r="J1580" s="9">
        <f t="shared" si="70"/>
        <v>83.064749995</v>
      </c>
      <c r="K1580" s="6">
        <f t="shared" si="69"/>
        <v>-3.3548886095720043E-3</v>
      </c>
    </row>
    <row r="1581" spans="1:11" x14ac:dyDescent="0.2">
      <c r="A1581" s="5">
        <v>44092</v>
      </c>
      <c r="B1581" s="4">
        <v>83.25</v>
      </c>
      <c r="C1581" s="4">
        <v>83.269997000000004</v>
      </c>
      <c r="D1581" s="4">
        <v>82.110000999999997</v>
      </c>
      <c r="E1581" s="4">
        <v>82.519997000000004</v>
      </c>
      <c r="F1581" s="4">
        <v>73.870354000000006</v>
      </c>
      <c r="G1581" s="7">
        <v>1698000</v>
      </c>
      <c r="H1581" s="9">
        <f>Table1[[#This Row],[OPEN]]*Table1[[#This Row],[VOLUME]]</f>
        <v>141358500</v>
      </c>
      <c r="I1581" s="9">
        <f t="shared" si="68"/>
        <v>82.579199660000015</v>
      </c>
      <c r="J1581" s="9">
        <f t="shared" si="70"/>
        <v>83.028200005000002</v>
      </c>
      <c r="K1581" s="6">
        <f t="shared" si="69"/>
        <v>-7.9346357297427339E-3</v>
      </c>
    </row>
    <row r="1582" spans="1:11" x14ac:dyDescent="0.2">
      <c r="A1582" s="5">
        <v>44095</v>
      </c>
      <c r="B1582" s="4">
        <v>80.720000999999996</v>
      </c>
      <c r="C1582" s="4">
        <v>80.800003000000004</v>
      </c>
      <c r="D1582" s="4">
        <v>79.190002000000007</v>
      </c>
      <c r="E1582" s="4">
        <v>80.139999000000003</v>
      </c>
      <c r="F1582" s="4">
        <v>72.358001999999999</v>
      </c>
      <c r="G1582" s="7">
        <v>2766800</v>
      </c>
      <c r="H1582" s="9">
        <f>Table1[[#This Row],[OPEN]]*Table1[[#This Row],[VOLUME]]</f>
        <v>223336098.76679999</v>
      </c>
      <c r="I1582" s="9">
        <f t="shared" si="68"/>
        <v>82.640799700000002</v>
      </c>
      <c r="J1582" s="9">
        <f t="shared" si="70"/>
        <v>82.977200020000012</v>
      </c>
      <c r="K1582" s="6">
        <f t="shared" si="69"/>
        <v>-2.8841469783378648E-2</v>
      </c>
    </row>
    <row r="1583" spans="1:11" x14ac:dyDescent="0.2">
      <c r="A1583" s="5">
        <v>44096</v>
      </c>
      <c r="B1583" s="4">
        <v>80.199996999999996</v>
      </c>
      <c r="C1583" s="4">
        <v>80.800003000000004</v>
      </c>
      <c r="D1583" s="4">
        <v>79.769997000000004</v>
      </c>
      <c r="E1583" s="4">
        <v>80.239998</v>
      </c>
      <c r="F1583" s="4">
        <v>72.448295999999999</v>
      </c>
      <c r="G1583" s="7">
        <v>1285000</v>
      </c>
      <c r="H1583" s="9">
        <f>Table1[[#This Row],[OPEN]]*Table1[[#This Row],[VOLUME]]</f>
        <v>103056996.145</v>
      </c>
      <c r="I1583" s="9">
        <f t="shared" si="68"/>
        <v>82.651199640000016</v>
      </c>
      <c r="J1583" s="9">
        <f t="shared" si="70"/>
        <v>82.920900010000025</v>
      </c>
      <c r="K1583" s="6">
        <f t="shared" si="69"/>
        <v>1.2478038588445983E-3</v>
      </c>
    </row>
    <row r="1584" spans="1:11" x14ac:dyDescent="0.2">
      <c r="A1584" s="5">
        <v>44097</v>
      </c>
      <c r="B1584" s="4">
        <v>80.459998999999996</v>
      </c>
      <c r="C1584" s="4">
        <v>80.75</v>
      </c>
      <c r="D1584" s="4">
        <v>78.699996999999996</v>
      </c>
      <c r="E1584" s="4">
        <v>78.75</v>
      </c>
      <c r="F1584" s="4">
        <v>71.102981999999997</v>
      </c>
      <c r="G1584" s="7">
        <v>2087800</v>
      </c>
      <c r="H1584" s="9">
        <f>Table1[[#This Row],[OPEN]]*Table1[[#This Row],[VOLUME]]</f>
        <v>167984385.9122</v>
      </c>
      <c r="I1584" s="9">
        <f t="shared" si="68"/>
        <v>82.679199660000037</v>
      </c>
      <c r="J1584" s="9">
        <f t="shared" si="70"/>
        <v>82.863100020000005</v>
      </c>
      <c r="K1584" s="6">
        <f t="shared" si="69"/>
        <v>-1.8569267661248001E-2</v>
      </c>
    </row>
    <row r="1585" spans="1:11" x14ac:dyDescent="0.2">
      <c r="A1585" s="5">
        <v>44098</v>
      </c>
      <c r="B1585" s="4">
        <v>78.629997000000003</v>
      </c>
      <c r="C1585" s="4">
        <v>79.720000999999996</v>
      </c>
      <c r="D1585" s="4">
        <v>78.019997000000004</v>
      </c>
      <c r="E1585" s="4">
        <v>78.949996999999996</v>
      </c>
      <c r="F1585" s="4">
        <v>71.283553999999995</v>
      </c>
      <c r="G1585" s="7">
        <v>2376800</v>
      </c>
      <c r="H1585" s="9">
        <f>Table1[[#This Row],[OPEN]]*Table1[[#This Row],[VOLUME]]</f>
        <v>186887776.8696</v>
      </c>
      <c r="I1585" s="9">
        <f t="shared" si="68"/>
        <v>82.623399640000031</v>
      </c>
      <c r="J1585" s="9">
        <f t="shared" si="70"/>
        <v>82.795499995000014</v>
      </c>
      <c r="K1585" s="6">
        <f t="shared" si="69"/>
        <v>2.5396444444443222E-3</v>
      </c>
    </row>
    <row r="1586" spans="1:11" x14ac:dyDescent="0.2">
      <c r="A1586" s="5">
        <v>44099</v>
      </c>
      <c r="B1586" s="4">
        <v>78.620002999999997</v>
      </c>
      <c r="C1586" s="4">
        <v>79.900002000000001</v>
      </c>
      <c r="D1586" s="4">
        <v>78.440002000000007</v>
      </c>
      <c r="E1586" s="4">
        <v>79.720000999999996</v>
      </c>
      <c r="F1586" s="4">
        <v>71.978783000000007</v>
      </c>
      <c r="G1586" s="7">
        <v>1736900</v>
      </c>
      <c r="H1586" s="9">
        <f>Table1[[#This Row],[OPEN]]*Table1[[#This Row],[VOLUME]]</f>
        <v>136555083.21070001</v>
      </c>
      <c r="I1586" s="9">
        <f t="shared" si="68"/>
        <v>82.576799760000029</v>
      </c>
      <c r="J1586" s="9">
        <f t="shared" si="70"/>
        <v>82.728200000000001</v>
      </c>
      <c r="K1586" s="6">
        <f t="shared" si="69"/>
        <v>9.7530592686405626E-3</v>
      </c>
    </row>
    <row r="1587" spans="1:11" x14ac:dyDescent="0.2">
      <c r="A1587" s="5">
        <v>44102</v>
      </c>
      <c r="B1587" s="4">
        <v>80.569999999999993</v>
      </c>
      <c r="C1587" s="4">
        <v>81.370002999999997</v>
      </c>
      <c r="D1587" s="4">
        <v>80.550003000000004</v>
      </c>
      <c r="E1587" s="4">
        <v>80.940002000000007</v>
      </c>
      <c r="F1587" s="4">
        <v>73.080314999999999</v>
      </c>
      <c r="G1587" s="7">
        <v>1344600</v>
      </c>
      <c r="H1587" s="9">
        <f>Table1[[#This Row],[OPEN]]*Table1[[#This Row],[VOLUME]]</f>
        <v>108334421.99999999</v>
      </c>
      <c r="I1587" s="9">
        <f t="shared" si="68"/>
        <v>82.553999780000026</v>
      </c>
      <c r="J1587" s="9">
        <f t="shared" si="70"/>
        <v>82.670449985000019</v>
      </c>
      <c r="K1587" s="6">
        <f t="shared" si="69"/>
        <v>1.5303574820577426E-2</v>
      </c>
    </row>
    <row r="1588" spans="1:11" x14ac:dyDescent="0.2">
      <c r="A1588" s="5">
        <v>44103</v>
      </c>
      <c r="B1588" s="4">
        <v>80.959998999999996</v>
      </c>
      <c r="C1588" s="4">
        <v>81.059997999999993</v>
      </c>
      <c r="D1588" s="4">
        <v>80</v>
      </c>
      <c r="E1588" s="4">
        <v>80.309997999999993</v>
      </c>
      <c r="F1588" s="4">
        <v>72.511482000000001</v>
      </c>
      <c r="G1588" s="7">
        <v>988700</v>
      </c>
      <c r="H1588" s="9">
        <f>Table1[[#This Row],[OPEN]]*Table1[[#This Row],[VOLUME]]</f>
        <v>80045151.011299998</v>
      </c>
      <c r="I1588" s="9">
        <f t="shared" ref="I1588:I1651" si="71">AVERAGE(B1539:B1588)</f>
        <v>82.544399720000015</v>
      </c>
      <c r="J1588" s="9">
        <f t="shared" si="70"/>
        <v>82.614299970000005</v>
      </c>
      <c r="K1588" s="6">
        <f t="shared" si="69"/>
        <v>-7.7835925924490956E-3</v>
      </c>
    </row>
    <row r="1589" spans="1:11" x14ac:dyDescent="0.2">
      <c r="A1589" s="5">
        <v>44104</v>
      </c>
      <c r="B1589" s="4">
        <v>80.519997000000004</v>
      </c>
      <c r="C1589" s="4">
        <v>81.620002999999997</v>
      </c>
      <c r="D1589" s="4">
        <v>80.410004000000001</v>
      </c>
      <c r="E1589" s="4">
        <v>80.930000000000007</v>
      </c>
      <c r="F1589" s="4">
        <v>73.071297000000001</v>
      </c>
      <c r="G1589" s="7">
        <v>1208800</v>
      </c>
      <c r="H1589" s="9">
        <f>Table1[[#This Row],[OPEN]]*Table1[[#This Row],[VOLUME]]</f>
        <v>97332572.373600006</v>
      </c>
      <c r="I1589" s="9">
        <f t="shared" si="71"/>
        <v>82.524399720000034</v>
      </c>
      <c r="J1589" s="9">
        <f t="shared" si="70"/>
        <v>82.551099934999996</v>
      </c>
      <c r="K1589" s="6">
        <f t="shared" si="69"/>
        <v>7.7201097676533603E-3</v>
      </c>
    </row>
    <row r="1590" spans="1:11" x14ac:dyDescent="0.2">
      <c r="A1590" s="5">
        <v>44105</v>
      </c>
      <c r="B1590" s="4">
        <v>81.230002999999996</v>
      </c>
      <c r="C1590" s="4">
        <v>81.5</v>
      </c>
      <c r="D1590" s="4">
        <v>80.419998000000007</v>
      </c>
      <c r="E1590" s="4">
        <v>80.900002000000001</v>
      </c>
      <c r="F1590" s="4">
        <v>73.044205000000005</v>
      </c>
      <c r="G1590" s="7">
        <v>1338300</v>
      </c>
      <c r="H1590" s="9">
        <f>Table1[[#This Row],[OPEN]]*Table1[[#This Row],[VOLUME]]</f>
        <v>108710113.0149</v>
      </c>
      <c r="I1590" s="9">
        <f t="shared" si="71"/>
        <v>82.511399840000024</v>
      </c>
      <c r="J1590" s="9">
        <f t="shared" si="70"/>
        <v>82.489749950000004</v>
      </c>
      <c r="K1590" s="6">
        <f t="shared" si="69"/>
        <v>-3.7066600766100244E-4</v>
      </c>
    </row>
    <row r="1591" spans="1:11" x14ac:dyDescent="0.2">
      <c r="A1591" s="5">
        <v>44106</v>
      </c>
      <c r="B1591" s="4">
        <v>79.870002999999997</v>
      </c>
      <c r="C1591" s="4">
        <v>81.440002000000007</v>
      </c>
      <c r="D1591" s="4">
        <v>79.809997999999993</v>
      </c>
      <c r="E1591" s="4">
        <v>81</v>
      </c>
      <c r="F1591" s="4">
        <v>73.134490999999997</v>
      </c>
      <c r="G1591" s="7">
        <v>1686000</v>
      </c>
      <c r="H1591" s="9">
        <f>Table1[[#This Row],[OPEN]]*Table1[[#This Row],[VOLUME]]</f>
        <v>134660825.058</v>
      </c>
      <c r="I1591" s="9">
        <f t="shared" si="71"/>
        <v>82.460999920000035</v>
      </c>
      <c r="J1591" s="9">
        <f t="shared" si="70"/>
        <v>82.420449950000005</v>
      </c>
      <c r="K1591" s="6">
        <f t="shared" si="69"/>
        <v>1.2360691907029597E-3</v>
      </c>
    </row>
    <row r="1592" spans="1:11" x14ac:dyDescent="0.2">
      <c r="A1592" s="5">
        <v>44109</v>
      </c>
      <c r="B1592" s="4">
        <v>81.550003000000004</v>
      </c>
      <c r="C1592" s="4">
        <v>82.410004000000001</v>
      </c>
      <c r="D1592" s="4">
        <v>81.510002</v>
      </c>
      <c r="E1592" s="4">
        <v>82.32</v>
      </c>
      <c r="F1592" s="4">
        <v>74.326317000000003</v>
      </c>
      <c r="G1592" s="7">
        <v>1386300</v>
      </c>
      <c r="H1592" s="9">
        <f>Table1[[#This Row],[OPEN]]*Table1[[#This Row],[VOLUME]]</f>
        <v>113052769.15890001</v>
      </c>
      <c r="I1592" s="9">
        <f t="shared" si="71"/>
        <v>82.448999940000036</v>
      </c>
      <c r="J1592" s="9">
        <f t="shared" si="70"/>
        <v>82.358849950000007</v>
      </c>
      <c r="K1592" s="6">
        <f t="shared" si="69"/>
        <v>1.6296296296296253E-2</v>
      </c>
    </row>
    <row r="1593" spans="1:11" x14ac:dyDescent="0.2">
      <c r="A1593" s="5">
        <v>44110</v>
      </c>
      <c r="B1593" s="4">
        <v>82.610000999999997</v>
      </c>
      <c r="C1593" s="4">
        <v>83.389999000000003</v>
      </c>
      <c r="D1593" s="4">
        <v>81.589995999999999</v>
      </c>
      <c r="E1593" s="4">
        <v>81.720000999999996</v>
      </c>
      <c r="F1593" s="4">
        <v>73.784583999999995</v>
      </c>
      <c r="G1593" s="7">
        <v>1828500</v>
      </c>
      <c r="H1593" s="9">
        <f>Table1[[#This Row],[OPEN]]*Table1[[#This Row],[VOLUME]]</f>
        <v>151052386.8285</v>
      </c>
      <c r="I1593" s="9">
        <f t="shared" si="71"/>
        <v>82.471199960000007</v>
      </c>
      <c r="J1593" s="9">
        <f t="shared" si="70"/>
        <v>82.303249940000001</v>
      </c>
      <c r="K1593" s="6">
        <f t="shared" si="69"/>
        <v>-7.2886175898930761E-3</v>
      </c>
    </row>
    <row r="1594" spans="1:11" x14ac:dyDescent="0.2">
      <c r="A1594" s="5">
        <v>44111</v>
      </c>
      <c r="B1594" s="4">
        <v>82.360000999999997</v>
      </c>
      <c r="C1594" s="4">
        <v>83.230002999999996</v>
      </c>
      <c r="D1594" s="4">
        <v>82.349997999999999</v>
      </c>
      <c r="E1594" s="4">
        <v>83.029999000000004</v>
      </c>
      <c r="F1594" s="4">
        <v>74.967369000000005</v>
      </c>
      <c r="G1594" s="7">
        <v>1098600</v>
      </c>
      <c r="H1594" s="9">
        <f>Table1[[#This Row],[OPEN]]*Table1[[#This Row],[VOLUME]]</f>
        <v>90480697.0986</v>
      </c>
      <c r="I1594" s="9">
        <f t="shared" si="71"/>
        <v>82.488799920000019</v>
      </c>
      <c r="J1594" s="9">
        <f t="shared" si="70"/>
        <v>82.243249939999998</v>
      </c>
      <c r="K1594" s="6">
        <f t="shared" si="69"/>
        <v>1.6030322858170409E-2</v>
      </c>
    </row>
    <row r="1595" spans="1:11" x14ac:dyDescent="0.2">
      <c r="A1595" s="5">
        <v>44112</v>
      </c>
      <c r="B1595" s="4">
        <v>83.419998000000007</v>
      </c>
      <c r="C1595" s="4">
        <v>84.07</v>
      </c>
      <c r="D1595" s="4">
        <v>83.309997999999993</v>
      </c>
      <c r="E1595" s="4">
        <v>84.040001000000004</v>
      </c>
      <c r="F1595" s="4">
        <v>75.879302999999993</v>
      </c>
      <c r="G1595" s="7">
        <v>1388500</v>
      </c>
      <c r="H1595" s="9">
        <f>Table1[[#This Row],[OPEN]]*Table1[[#This Row],[VOLUME]]</f>
        <v>115828667.223</v>
      </c>
      <c r="I1595" s="9">
        <f t="shared" si="71"/>
        <v>82.524799820000027</v>
      </c>
      <c r="J1595" s="9">
        <f t="shared" si="70"/>
        <v>82.190999914999992</v>
      </c>
      <c r="K1595" s="6">
        <f t="shared" si="69"/>
        <v>1.2164302206001398E-2</v>
      </c>
    </row>
    <row r="1596" spans="1:11" x14ac:dyDescent="0.2">
      <c r="A1596" s="5">
        <v>44113</v>
      </c>
      <c r="B1596" s="4">
        <v>84.5</v>
      </c>
      <c r="C1596" s="4">
        <v>84.639999000000003</v>
      </c>
      <c r="D1596" s="4">
        <v>83.93</v>
      </c>
      <c r="E1596" s="4">
        <v>84.089995999999999</v>
      </c>
      <c r="F1596" s="4">
        <v>75.924423000000004</v>
      </c>
      <c r="G1596" s="7">
        <v>1173000</v>
      </c>
      <c r="H1596" s="9">
        <f>Table1[[#This Row],[OPEN]]*Table1[[#This Row],[VOLUME]]</f>
        <v>99118500</v>
      </c>
      <c r="I1596" s="9">
        <f t="shared" si="71"/>
        <v>82.584399880000021</v>
      </c>
      <c r="J1596" s="9">
        <f t="shared" si="70"/>
        <v>82.144799925000001</v>
      </c>
      <c r="K1596" s="6">
        <f t="shared" si="69"/>
        <v>5.9489528087941501E-4</v>
      </c>
    </row>
    <row r="1597" spans="1:11" x14ac:dyDescent="0.2">
      <c r="A1597" s="5">
        <v>44116</v>
      </c>
      <c r="B1597" s="4">
        <v>84.239998</v>
      </c>
      <c r="C1597" s="4">
        <v>85</v>
      </c>
      <c r="D1597" s="4">
        <v>84.139999000000003</v>
      </c>
      <c r="E1597" s="4">
        <v>84.769997000000004</v>
      </c>
      <c r="F1597" s="4">
        <v>76.538391000000004</v>
      </c>
      <c r="G1597" s="7">
        <v>1215300</v>
      </c>
      <c r="H1597" s="9">
        <f>Table1[[#This Row],[OPEN]]*Table1[[#This Row],[VOLUME]]</f>
        <v>102376869.5694</v>
      </c>
      <c r="I1597" s="9">
        <f t="shared" si="71"/>
        <v>82.645199900000023</v>
      </c>
      <c r="J1597" s="9">
        <f t="shared" si="70"/>
        <v>82.097199904999997</v>
      </c>
      <c r="K1597" s="6">
        <f t="shared" si="69"/>
        <v>8.0865861855909937E-3</v>
      </c>
    </row>
    <row r="1598" spans="1:11" x14ac:dyDescent="0.2">
      <c r="A1598" s="5">
        <v>44117</v>
      </c>
      <c r="B1598" s="4">
        <v>84.57</v>
      </c>
      <c r="C1598" s="4">
        <v>84.650002000000001</v>
      </c>
      <c r="D1598" s="4">
        <v>83.709998999999996</v>
      </c>
      <c r="E1598" s="4">
        <v>84</v>
      </c>
      <c r="F1598" s="4">
        <v>75.843177999999995</v>
      </c>
      <c r="G1598" s="7">
        <v>1230400</v>
      </c>
      <c r="H1598" s="9">
        <f>Table1[[#This Row],[OPEN]]*Table1[[#This Row],[VOLUME]]</f>
        <v>104054927.99999999</v>
      </c>
      <c r="I1598" s="9">
        <f t="shared" si="71"/>
        <v>82.706799940000025</v>
      </c>
      <c r="J1598" s="9">
        <f t="shared" si="70"/>
        <v>82.049699904999983</v>
      </c>
      <c r="K1598" s="6">
        <f t="shared" si="69"/>
        <v>-9.0833670785667175E-3</v>
      </c>
    </row>
    <row r="1599" spans="1:11" x14ac:dyDescent="0.2">
      <c r="A1599" s="5">
        <v>44118</v>
      </c>
      <c r="B1599" s="4">
        <v>84.059997999999993</v>
      </c>
      <c r="C1599" s="4">
        <v>84.43</v>
      </c>
      <c r="D1599" s="4">
        <v>83.57</v>
      </c>
      <c r="E1599" s="4">
        <v>83.639999000000003</v>
      </c>
      <c r="F1599" s="4">
        <v>75.518142999999995</v>
      </c>
      <c r="G1599" s="7">
        <v>1082700</v>
      </c>
      <c r="H1599" s="9">
        <f>Table1[[#This Row],[OPEN]]*Table1[[#This Row],[VOLUME]]</f>
        <v>91011759.834599987</v>
      </c>
      <c r="I1599" s="9">
        <f t="shared" si="71"/>
        <v>82.762999900000011</v>
      </c>
      <c r="J1599" s="9">
        <f t="shared" si="70"/>
        <v>82.000349894999985</v>
      </c>
      <c r="K1599" s="6">
        <f t="shared" si="69"/>
        <v>-4.2857261904761801E-3</v>
      </c>
    </row>
    <row r="1600" spans="1:11" x14ac:dyDescent="0.2">
      <c r="A1600" s="5">
        <v>44119</v>
      </c>
      <c r="B1600" s="4">
        <v>82.919998000000007</v>
      </c>
      <c r="C1600" s="4">
        <v>83.849997999999999</v>
      </c>
      <c r="D1600" s="4">
        <v>82.75</v>
      </c>
      <c r="E1600" s="4">
        <v>83.830001999999993</v>
      </c>
      <c r="F1600" s="4">
        <v>75.689689999999999</v>
      </c>
      <c r="G1600" s="7">
        <v>1372300</v>
      </c>
      <c r="H1600" s="9">
        <f>Table1[[#This Row],[OPEN]]*Table1[[#This Row],[VOLUME]]</f>
        <v>113791113.2554</v>
      </c>
      <c r="I1600" s="9">
        <f t="shared" si="71"/>
        <v>82.77359988000002</v>
      </c>
      <c r="J1600" s="9">
        <f t="shared" si="70"/>
        <v>81.94839989499998</v>
      </c>
      <c r="K1600" s="6">
        <f t="shared" si="69"/>
        <v>2.2716762586283412E-3</v>
      </c>
    </row>
    <row r="1601" spans="1:11" x14ac:dyDescent="0.2">
      <c r="A1601" s="5">
        <v>44120</v>
      </c>
      <c r="B1601" s="4">
        <v>84.010002</v>
      </c>
      <c r="C1601" s="4">
        <v>84.389999000000003</v>
      </c>
      <c r="D1601" s="4">
        <v>83.800003000000004</v>
      </c>
      <c r="E1601" s="4">
        <v>84.050003000000004</v>
      </c>
      <c r="F1601" s="4">
        <v>75.888321000000005</v>
      </c>
      <c r="G1601" s="7">
        <v>1086500</v>
      </c>
      <c r="H1601" s="9">
        <f>Table1[[#This Row],[OPEN]]*Table1[[#This Row],[VOLUME]]</f>
        <v>91276867.172999993</v>
      </c>
      <c r="I1601" s="9">
        <f t="shared" si="71"/>
        <v>82.81179996000003</v>
      </c>
      <c r="J1601" s="9">
        <f t="shared" si="70"/>
        <v>81.897949914999984</v>
      </c>
      <c r="K1601" s="6">
        <f t="shared" si="69"/>
        <v>2.6243706877164819E-3</v>
      </c>
    </row>
    <row r="1602" spans="1:11" x14ac:dyDescent="0.2">
      <c r="A1602" s="5">
        <v>44123</v>
      </c>
      <c r="B1602" s="4">
        <v>84.129997000000003</v>
      </c>
      <c r="C1602" s="4">
        <v>84.360000999999997</v>
      </c>
      <c r="D1602" s="4">
        <v>82.709998999999996</v>
      </c>
      <c r="E1602" s="4">
        <v>82.860000999999997</v>
      </c>
      <c r="F1602" s="4">
        <v>74.813873000000001</v>
      </c>
      <c r="G1602" s="7">
        <v>1088000</v>
      </c>
      <c r="H1602" s="9">
        <f>Table1[[#This Row],[OPEN]]*Table1[[#This Row],[VOLUME]]</f>
        <v>91533436.736000001</v>
      </c>
      <c r="I1602" s="9">
        <f t="shared" si="71"/>
        <v>82.856199820000015</v>
      </c>
      <c r="J1602" s="9">
        <f t="shared" si="70"/>
        <v>81.852849889999987</v>
      </c>
      <c r="K1602" s="6">
        <f t="shared" si="69"/>
        <v>-1.415826243337559E-2</v>
      </c>
    </row>
    <row r="1603" spans="1:11" x14ac:dyDescent="0.2">
      <c r="A1603" s="5">
        <v>44124</v>
      </c>
      <c r="B1603" s="4">
        <v>83.300003000000004</v>
      </c>
      <c r="C1603" s="4">
        <v>83.760002</v>
      </c>
      <c r="D1603" s="4">
        <v>82.860000999999997</v>
      </c>
      <c r="E1603" s="4">
        <v>83.059997999999993</v>
      </c>
      <c r="F1603" s="4">
        <v>74.994452999999993</v>
      </c>
      <c r="G1603" s="7">
        <v>1671800</v>
      </c>
      <c r="H1603" s="9">
        <f>Table1[[#This Row],[OPEN]]*Table1[[#This Row],[VOLUME]]</f>
        <v>139260945.01539999</v>
      </c>
      <c r="I1603" s="9">
        <f t="shared" si="71"/>
        <v>82.858599880000014</v>
      </c>
      <c r="J1603" s="9">
        <f t="shared" si="70"/>
        <v>81.805349889999988</v>
      </c>
      <c r="K1603" s="6">
        <f t="shared" si="69"/>
        <v>2.4136736372957213E-3</v>
      </c>
    </row>
    <row r="1604" spans="1:11" x14ac:dyDescent="0.2">
      <c r="A1604" s="5">
        <v>44125</v>
      </c>
      <c r="B1604" s="4">
        <v>83</v>
      </c>
      <c r="C1604" s="4">
        <v>83.339995999999999</v>
      </c>
      <c r="D1604" s="4">
        <v>82.629997000000003</v>
      </c>
      <c r="E1604" s="4">
        <v>82.629997000000003</v>
      </c>
      <c r="F1604" s="4">
        <v>74.606209000000007</v>
      </c>
      <c r="G1604" s="7">
        <v>966800</v>
      </c>
      <c r="H1604" s="9">
        <f>Table1[[#This Row],[OPEN]]*Table1[[#This Row],[VOLUME]]</f>
        <v>80244400</v>
      </c>
      <c r="I1604" s="9">
        <f t="shared" si="71"/>
        <v>82.825599839999995</v>
      </c>
      <c r="J1604" s="9">
        <f t="shared" si="70"/>
        <v>81.754949879999984</v>
      </c>
      <c r="K1604" s="6">
        <f t="shared" ref="K1604:K1667" si="72">(E1604/E1603)-1</f>
        <v>-5.1769926601730187E-3</v>
      </c>
    </row>
    <row r="1605" spans="1:11" x14ac:dyDescent="0.2">
      <c r="A1605" s="5">
        <v>44126</v>
      </c>
      <c r="B1605" s="4">
        <v>82.75</v>
      </c>
      <c r="C1605" s="4">
        <v>83.910004000000001</v>
      </c>
      <c r="D1605" s="4">
        <v>82.68</v>
      </c>
      <c r="E1605" s="4">
        <v>83.809997999999993</v>
      </c>
      <c r="F1605" s="4">
        <v>75.671622999999997</v>
      </c>
      <c r="G1605" s="7">
        <v>1774000</v>
      </c>
      <c r="H1605" s="9">
        <f>Table1[[#This Row],[OPEN]]*Table1[[#This Row],[VOLUME]]</f>
        <v>146798500</v>
      </c>
      <c r="I1605" s="9">
        <f t="shared" si="71"/>
        <v>82.789999859999995</v>
      </c>
      <c r="J1605" s="9">
        <f t="shared" si="70"/>
        <v>81.703899884999998</v>
      </c>
      <c r="K1605" s="6">
        <f t="shared" si="72"/>
        <v>1.4280540274012044E-2</v>
      </c>
    </row>
    <row r="1606" spans="1:11" x14ac:dyDescent="0.2">
      <c r="A1606" s="5">
        <v>44127</v>
      </c>
      <c r="B1606" s="4">
        <v>84</v>
      </c>
      <c r="C1606" s="4">
        <v>84.18</v>
      </c>
      <c r="D1606" s="4">
        <v>83.370002999999997</v>
      </c>
      <c r="E1606" s="4">
        <v>83.860000999999997</v>
      </c>
      <c r="F1606" s="4">
        <v>75.716774000000001</v>
      </c>
      <c r="G1606" s="7">
        <v>1011700</v>
      </c>
      <c r="H1606" s="9">
        <f>Table1[[#This Row],[OPEN]]*Table1[[#This Row],[VOLUME]]</f>
        <v>84982800</v>
      </c>
      <c r="I1606" s="9">
        <f t="shared" si="71"/>
        <v>82.791399859999999</v>
      </c>
      <c r="J1606" s="9">
        <f t="shared" si="70"/>
        <v>81.65654988</v>
      </c>
      <c r="K1606" s="6">
        <f t="shared" si="72"/>
        <v>5.9662332887788772E-4</v>
      </c>
    </row>
    <row r="1607" spans="1:11" x14ac:dyDescent="0.2">
      <c r="A1607" s="5">
        <v>44130</v>
      </c>
      <c r="B1607" s="4">
        <v>83.010002</v>
      </c>
      <c r="C1607" s="4">
        <v>83.059997999999993</v>
      </c>
      <c r="D1607" s="4">
        <v>81.529999000000004</v>
      </c>
      <c r="E1607" s="4">
        <v>82.360000999999997</v>
      </c>
      <c r="F1607" s="4">
        <v>74.362410999999994</v>
      </c>
      <c r="G1607" s="7">
        <v>2055600</v>
      </c>
      <c r="H1607" s="9">
        <f>Table1[[#This Row],[OPEN]]*Table1[[#This Row],[VOLUME]]</f>
        <v>170635360.1112</v>
      </c>
      <c r="I1607" s="9">
        <f t="shared" si="71"/>
        <v>82.781399860000008</v>
      </c>
      <c r="J1607" s="9">
        <f t="shared" si="70"/>
        <v>81.603049894999998</v>
      </c>
      <c r="K1607" s="6">
        <f t="shared" si="72"/>
        <v>-1.7886954234593966E-2</v>
      </c>
    </row>
    <row r="1608" spans="1:11" x14ac:dyDescent="0.2">
      <c r="A1608" s="5">
        <v>44131</v>
      </c>
      <c r="B1608" s="4">
        <v>82.290001000000004</v>
      </c>
      <c r="C1608" s="4">
        <v>82.300003000000004</v>
      </c>
      <c r="D1608" s="4">
        <v>81.209998999999996</v>
      </c>
      <c r="E1608" s="4">
        <v>81.209998999999996</v>
      </c>
      <c r="F1608" s="4">
        <v>73.324089000000001</v>
      </c>
      <c r="G1608" s="7">
        <v>1673900</v>
      </c>
      <c r="H1608" s="9">
        <f>Table1[[#This Row],[OPEN]]*Table1[[#This Row],[VOLUME]]</f>
        <v>137745232.67390001</v>
      </c>
      <c r="I1608" s="9">
        <f t="shared" si="71"/>
        <v>82.746199820000001</v>
      </c>
      <c r="J1608" s="9">
        <f t="shared" si="70"/>
        <v>81.547499889999997</v>
      </c>
      <c r="K1608" s="6">
        <f t="shared" si="72"/>
        <v>-1.396311299219144E-2</v>
      </c>
    </row>
    <row r="1609" spans="1:11" x14ac:dyDescent="0.2">
      <c r="A1609" s="5">
        <v>44132</v>
      </c>
      <c r="B1609" s="4">
        <v>79.910004000000001</v>
      </c>
      <c r="C1609" s="4">
        <v>80.440002000000007</v>
      </c>
      <c r="D1609" s="4">
        <v>78.790001000000004</v>
      </c>
      <c r="E1609" s="4">
        <v>78.879997000000003</v>
      </c>
      <c r="F1609" s="4">
        <v>71.220352000000005</v>
      </c>
      <c r="G1609" s="7">
        <v>4190800</v>
      </c>
      <c r="H1609" s="9">
        <f>Table1[[#This Row],[OPEN]]*Table1[[#This Row],[VOLUME]]</f>
        <v>334886844.76319999</v>
      </c>
      <c r="I1609" s="9">
        <f t="shared" si="71"/>
        <v>82.669199859999992</v>
      </c>
      <c r="J1609" s="9">
        <f t="shared" si="70"/>
        <v>81.478899925000007</v>
      </c>
      <c r="K1609" s="6">
        <f t="shared" si="72"/>
        <v>-2.8691072881308566E-2</v>
      </c>
    </row>
    <row r="1610" spans="1:11" x14ac:dyDescent="0.2">
      <c r="A1610" s="5">
        <v>44133</v>
      </c>
      <c r="B1610" s="4">
        <v>78.790001000000004</v>
      </c>
      <c r="C1610" s="4">
        <v>80.190002000000007</v>
      </c>
      <c r="D1610" s="4">
        <v>77.970000999999996</v>
      </c>
      <c r="E1610" s="4">
        <v>79.510002</v>
      </c>
      <c r="F1610" s="4">
        <v>71.789192</v>
      </c>
      <c r="G1610" s="7">
        <v>2639700</v>
      </c>
      <c r="H1610" s="9">
        <f>Table1[[#This Row],[OPEN]]*Table1[[#This Row],[VOLUME]]</f>
        <v>207981965.6397</v>
      </c>
      <c r="I1610" s="9">
        <f t="shared" si="71"/>
        <v>82.574599939999985</v>
      </c>
      <c r="J1610" s="9">
        <f t="shared" ref="J1610:J1673" si="73">AVERAGE(B1411:B1610)</f>
        <v>81.403799940000013</v>
      </c>
      <c r="K1610" s="6">
        <f t="shared" si="72"/>
        <v>7.9868791070059064E-3</v>
      </c>
    </row>
    <row r="1611" spans="1:11" x14ac:dyDescent="0.2">
      <c r="A1611" s="5">
        <v>44134</v>
      </c>
      <c r="B1611" s="4">
        <v>79.209998999999996</v>
      </c>
      <c r="C1611" s="4">
        <v>79.660004000000001</v>
      </c>
      <c r="D1611" s="4">
        <v>78.489998</v>
      </c>
      <c r="E1611" s="4">
        <v>79.540001000000004</v>
      </c>
      <c r="F1611" s="4">
        <v>71.816269000000005</v>
      </c>
      <c r="G1611" s="7">
        <v>2482300</v>
      </c>
      <c r="H1611" s="9">
        <f>Table1[[#This Row],[OPEN]]*Table1[[#This Row],[VOLUME]]</f>
        <v>196622980.51769999</v>
      </c>
      <c r="I1611" s="9">
        <f t="shared" si="71"/>
        <v>82.504399899999996</v>
      </c>
      <c r="J1611" s="9">
        <f t="shared" si="73"/>
        <v>81.328249935000002</v>
      </c>
      <c r="K1611" s="6">
        <f t="shared" si="72"/>
        <v>3.7729844353417974E-4</v>
      </c>
    </row>
    <row r="1612" spans="1:11" x14ac:dyDescent="0.2">
      <c r="A1612" s="5">
        <v>44137</v>
      </c>
      <c r="B1612" s="4">
        <v>80.639999000000003</v>
      </c>
      <c r="C1612" s="4">
        <v>81.220000999999996</v>
      </c>
      <c r="D1612" s="4">
        <v>79.930000000000007</v>
      </c>
      <c r="E1612" s="4">
        <v>81.069999999999993</v>
      </c>
      <c r="F1612" s="4">
        <v>73.197693000000001</v>
      </c>
      <c r="G1612" s="7">
        <v>2064700</v>
      </c>
      <c r="H1612" s="9">
        <f>Table1[[#This Row],[OPEN]]*Table1[[#This Row],[VOLUME]]</f>
        <v>166497405.93529999</v>
      </c>
      <c r="I1612" s="9">
        <f t="shared" si="71"/>
        <v>82.46759981999999</v>
      </c>
      <c r="J1612" s="9">
        <f t="shared" si="73"/>
        <v>81.257999920000017</v>
      </c>
      <c r="K1612" s="6">
        <f t="shared" si="72"/>
        <v>1.9235591913055128E-2</v>
      </c>
    </row>
    <row r="1613" spans="1:11" x14ac:dyDescent="0.2">
      <c r="A1613" s="5">
        <v>44138</v>
      </c>
      <c r="B1613" s="4">
        <v>82.150002000000001</v>
      </c>
      <c r="C1613" s="4">
        <v>82.910004000000001</v>
      </c>
      <c r="D1613" s="4">
        <v>82.010002</v>
      </c>
      <c r="E1613" s="4">
        <v>82.330001999999993</v>
      </c>
      <c r="F1613" s="4">
        <v>74.335350000000005</v>
      </c>
      <c r="G1613" s="7">
        <v>1623600</v>
      </c>
      <c r="H1613" s="9">
        <f>Table1[[#This Row],[OPEN]]*Table1[[#This Row],[VOLUME]]</f>
        <v>133378743.2472</v>
      </c>
      <c r="I1613" s="9">
        <f t="shared" si="71"/>
        <v>82.449599799999973</v>
      </c>
      <c r="J1613" s="9">
        <f t="shared" si="73"/>
        <v>81.196149945000002</v>
      </c>
      <c r="K1613" s="6">
        <f t="shared" si="72"/>
        <v>1.5542148760330665E-2</v>
      </c>
    </row>
    <row r="1614" spans="1:11" x14ac:dyDescent="0.2">
      <c r="A1614" s="5">
        <v>44139</v>
      </c>
      <c r="B1614" s="4">
        <v>82.440002000000007</v>
      </c>
      <c r="C1614" s="4">
        <v>83.589995999999999</v>
      </c>
      <c r="D1614" s="4">
        <v>81.639999000000003</v>
      </c>
      <c r="E1614" s="4">
        <v>82.110000999999997</v>
      </c>
      <c r="F1614" s="4">
        <v>74.136711000000005</v>
      </c>
      <c r="G1614" s="7">
        <v>2678500</v>
      </c>
      <c r="H1614" s="9">
        <f>Table1[[#This Row],[OPEN]]*Table1[[#This Row],[VOLUME]]</f>
        <v>220815545.35700002</v>
      </c>
      <c r="I1614" s="9">
        <f t="shared" si="71"/>
        <v>82.414399899999978</v>
      </c>
      <c r="J1614" s="9">
        <f t="shared" si="73"/>
        <v>81.135399974999999</v>
      </c>
      <c r="K1614" s="6">
        <f t="shared" si="72"/>
        <v>-2.6721850437948502E-3</v>
      </c>
    </row>
    <row r="1615" spans="1:11" x14ac:dyDescent="0.2">
      <c r="A1615" s="5">
        <v>44140</v>
      </c>
      <c r="B1615" s="4">
        <v>83.019997000000004</v>
      </c>
      <c r="C1615" s="4">
        <v>84.129997000000003</v>
      </c>
      <c r="D1615" s="4">
        <v>83.019997000000004</v>
      </c>
      <c r="E1615" s="4">
        <v>83.459998999999996</v>
      </c>
      <c r="F1615" s="4">
        <v>75.355620999999999</v>
      </c>
      <c r="G1615" s="7">
        <v>2156500</v>
      </c>
      <c r="H1615" s="9">
        <f>Table1[[#This Row],[OPEN]]*Table1[[#This Row],[VOLUME]]</f>
        <v>179032623.53049999</v>
      </c>
      <c r="I1615" s="9">
        <f t="shared" si="71"/>
        <v>82.403599879999959</v>
      </c>
      <c r="J1615" s="9">
        <f t="shared" si="73"/>
        <v>81.079349945000004</v>
      </c>
      <c r="K1615" s="6">
        <f t="shared" si="72"/>
        <v>1.6441334594551993E-2</v>
      </c>
    </row>
    <row r="1616" spans="1:11" x14ac:dyDescent="0.2">
      <c r="A1616" s="5">
        <v>44141</v>
      </c>
      <c r="B1616" s="4">
        <v>83.660004000000001</v>
      </c>
      <c r="C1616" s="4">
        <v>83.900002000000001</v>
      </c>
      <c r="D1616" s="4">
        <v>83.059997999999993</v>
      </c>
      <c r="E1616" s="4">
        <v>83.300003000000004</v>
      </c>
      <c r="F1616" s="4">
        <v>75.211158999999995</v>
      </c>
      <c r="G1616" s="7">
        <v>1673700</v>
      </c>
      <c r="H1616" s="9">
        <f>Table1[[#This Row],[OPEN]]*Table1[[#This Row],[VOLUME]]</f>
        <v>140021748.69479999</v>
      </c>
      <c r="I1616" s="9">
        <f t="shared" si="71"/>
        <v>82.406799959999972</v>
      </c>
      <c r="J1616" s="9">
        <f t="shared" si="73"/>
        <v>81.024349944999997</v>
      </c>
      <c r="K1616" s="6">
        <f t="shared" si="72"/>
        <v>-1.9170381250542823E-3</v>
      </c>
    </row>
    <row r="1617" spans="1:11" x14ac:dyDescent="0.2">
      <c r="A1617" s="5">
        <v>44144</v>
      </c>
      <c r="B1617" s="4">
        <v>87.470000999999996</v>
      </c>
      <c r="C1617" s="4">
        <v>88.620002999999997</v>
      </c>
      <c r="D1617" s="4">
        <v>86.510002</v>
      </c>
      <c r="E1617" s="4">
        <v>86.559997999999993</v>
      </c>
      <c r="F1617" s="4">
        <v>78.154572000000002</v>
      </c>
      <c r="G1617" s="7">
        <v>2672200</v>
      </c>
      <c r="H1617" s="9">
        <f>Table1[[#This Row],[OPEN]]*Table1[[#This Row],[VOLUME]]</f>
        <v>233737336.67219999</v>
      </c>
      <c r="I1617" s="9">
        <f t="shared" si="71"/>
        <v>82.472999899999976</v>
      </c>
      <c r="J1617" s="9">
        <f t="shared" si="73"/>
        <v>80.999349945000006</v>
      </c>
      <c r="K1617" s="6">
        <f t="shared" si="72"/>
        <v>3.9135592828249743E-2</v>
      </c>
    </row>
    <row r="1618" spans="1:11" x14ac:dyDescent="0.2">
      <c r="A1618" s="5">
        <v>44145</v>
      </c>
      <c r="B1618" s="4">
        <v>87.120002999999997</v>
      </c>
      <c r="C1618" s="4">
        <v>87.970000999999996</v>
      </c>
      <c r="D1618" s="4">
        <v>86.699996999999996</v>
      </c>
      <c r="E1618" s="4">
        <v>87.779999000000004</v>
      </c>
      <c r="F1618" s="4">
        <v>79.256111000000004</v>
      </c>
      <c r="G1618" s="7">
        <v>1992200</v>
      </c>
      <c r="H1618" s="9">
        <f>Table1[[#This Row],[OPEN]]*Table1[[#This Row],[VOLUME]]</f>
        <v>173560469.97659999</v>
      </c>
      <c r="I1618" s="9">
        <f t="shared" si="71"/>
        <v>82.529399899999987</v>
      </c>
      <c r="J1618" s="9">
        <f t="shared" si="73"/>
        <v>80.970749979999994</v>
      </c>
      <c r="K1618" s="6">
        <f t="shared" si="72"/>
        <v>1.4094281748943782E-2</v>
      </c>
    </row>
    <row r="1619" spans="1:11" x14ac:dyDescent="0.2">
      <c r="A1619" s="5">
        <v>44146</v>
      </c>
      <c r="B1619" s="4">
        <v>88.379997000000003</v>
      </c>
      <c r="C1619" s="4">
        <v>88.379997000000003</v>
      </c>
      <c r="D1619" s="4">
        <v>87.209998999999996</v>
      </c>
      <c r="E1619" s="4">
        <v>87.650002000000001</v>
      </c>
      <c r="F1619" s="4">
        <v>79.138724999999994</v>
      </c>
      <c r="G1619" s="7">
        <v>1404700</v>
      </c>
      <c r="H1619" s="9">
        <f>Table1[[#This Row],[OPEN]]*Table1[[#This Row],[VOLUME]]</f>
        <v>124147381.78590001</v>
      </c>
      <c r="I1619" s="9">
        <f t="shared" si="71"/>
        <v>82.62339983999999</v>
      </c>
      <c r="J1619" s="9">
        <f t="shared" si="73"/>
        <v>80.946399965000012</v>
      </c>
      <c r="K1619" s="6">
        <f t="shared" si="72"/>
        <v>-1.4809410057068373E-3</v>
      </c>
    </row>
    <row r="1620" spans="1:11" x14ac:dyDescent="0.2">
      <c r="A1620" s="5">
        <v>44147</v>
      </c>
      <c r="B1620" s="4">
        <v>87.089995999999999</v>
      </c>
      <c r="C1620" s="4">
        <v>87.089995999999999</v>
      </c>
      <c r="D1620" s="4">
        <v>85.699996999999996</v>
      </c>
      <c r="E1620" s="4">
        <v>86.349997999999999</v>
      </c>
      <c r="F1620" s="4">
        <v>77.964980999999995</v>
      </c>
      <c r="G1620" s="7">
        <v>2780100</v>
      </c>
      <c r="H1620" s="9">
        <f>Table1[[#This Row],[OPEN]]*Table1[[#This Row],[VOLUME]]</f>
        <v>242118897.87959999</v>
      </c>
      <c r="I1620" s="9">
        <f t="shared" si="71"/>
        <v>82.685799739999979</v>
      </c>
      <c r="J1620" s="9">
        <f t="shared" si="73"/>
        <v>80.921899955000015</v>
      </c>
      <c r="K1620" s="6">
        <f t="shared" si="72"/>
        <v>-1.4831762354095557E-2</v>
      </c>
    </row>
    <row r="1621" spans="1:11" x14ac:dyDescent="0.2">
      <c r="A1621" s="5">
        <v>44148</v>
      </c>
      <c r="B1621" s="4">
        <v>86.879997000000003</v>
      </c>
      <c r="C1621" s="4">
        <v>88.129997000000003</v>
      </c>
      <c r="D1621" s="4">
        <v>86.82</v>
      </c>
      <c r="E1621" s="4">
        <v>87.839995999999999</v>
      </c>
      <c r="F1621" s="4">
        <v>79.310287000000002</v>
      </c>
      <c r="G1621" s="7">
        <v>1466200</v>
      </c>
      <c r="H1621" s="9">
        <f>Table1[[#This Row],[OPEN]]*Table1[[#This Row],[VOLUME]]</f>
        <v>127383451.6014</v>
      </c>
      <c r="I1621" s="9">
        <f t="shared" si="71"/>
        <v>82.716599759999994</v>
      </c>
      <c r="J1621" s="9">
        <f t="shared" si="73"/>
        <v>80.893449940000025</v>
      </c>
      <c r="K1621" s="6">
        <f t="shared" si="72"/>
        <v>1.7255333346967827E-2</v>
      </c>
    </row>
    <row r="1622" spans="1:11" x14ac:dyDescent="0.2">
      <c r="A1622" s="5">
        <v>44151</v>
      </c>
      <c r="B1622" s="4">
        <v>89.339995999999999</v>
      </c>
      <c r="C1622" s="4">
        <v>89.470000999999996</v>
      </c>
      <c r="D1622" s="4">
        <v>88.57</v>
      </c>
      <c r="E1622" s="4">
        <v>89.400002000000001</v>
      </c>
      <c r="F1622" s="4">
        <v>80.718811000000002</v>
      </c>
      <c r="G1622" s="7">
        <v>1766400</v>
      </c>
      <c r="H1622" s="9">
        <f>Table1[[#This Row],[OPEN]]*Table1[[#This Row],[VOLUME]]</f>
        <v>157810168.93439999</v>
      </c>
      <c r="I1622" s="9">
        <f t="shared" si="71"/>
        <v>82.819999719999998</v>
      </c>
      <c r="J1622" s="9">
        <f t="shared" si="73"/>
        <v>80.881349910000026</v>
      </c>
      <c r="K1622" s="6">
        <f t="shared" si="72"/>
        <v>1.7759631956267397E-2</v>
      </c>
    </row>
    <row r="1623" spans="1:11" x14ac:dyDescent="0.2">
      <c r="A1623" s="5">
        <v>44152</v>
      </c>
      <c r="B1623" s="4">
        <v>88.769997000000004</v>
      </c>
      <c r="C1623" s="4">
        <v>89.269997000000004</v>
      </c>
      <c r="D1623" s="4">
        <v>88.260002</v>
      </c>
      <c r="E1623" s="4">
        <v>88.949996999999996</v>
      </c>
      <c r="F1623" s="4">
        <v>80.312507999999994</v>
      </c>
      <c r="G1623" s="7">
        <v>1216000</v>
      </c>
      <c r="H1623" s="9">
        <f>Table1[[#This Row],[OPEN]]*Table1[[#This Row],[VOLUME]]</f>
        <v>107944316.352</v>
      </c>
      <c r="I1623" s="9">
        <f t="shared" si="71"/>
        <v>82.929199699999984</v>
      </c>
      <c r="J1623" s="9">
        <f t="shared" si="73"/>
        <v>80.861749885000023</v>
      </c>
      <c r="K1623" s="6">
        <f t="shared" si="72"/>
        <v>-5.0336128627828103E-3</v>
      </c>
    </row>
    <row r="1624" spans="1:11" x14ac:dyDescent="0.2">
      <c r="A1624" s="5">
        <v>44153</v>
      </c>
      <c r="B1624" s="4">
        <v>89.300003000000004</v>
      </c>
      <c r="C1624" s="4">
        <v>89.550003000000004</v>
      </c>
      <c r="D1624" s="4">
        <v>87.949996999999996</v>
      </c>
      <c r="E1624" s="4">
        <v>87.970000999999996</v>
      </c>
      <c r="F1624" s="4">
        <v>79.427681000000007</v>
      </c>
      <c r="G1624" s="7">
        <v>1526900</v>
      </c>
      <c r="H1624" s="9">
        <f>Table1[[#This Row],[OPEN]]*Table1[[#This Row],[VOLUME]]</f>
        <v>136352174.58070001</v>
      </c>
      <c r="I1624" s="9">
        <f t="shared" si="71"/>
        <v>83.063999799999976</v>
      </c>
      <c r="J1624" s="9">
        <f t="shared" si="73"/>
        <v>80.841449895000025</v>
      </c>
      <c r="K1624" s="6">
        <f t="shared" si="72"/>
        <v>-1.1017380922452413E-2</v>
      </c>
    </row>
    <row r="1625" spans="1:11" x14ac:dyDescent="0.2">
      <c r="A1625" s="5">
        <v>44154</v>
      </c>
      <c r="B1625" s="4">
        <v>87.849997999999999</v>
      </c>
      <c r="C1625" s="4">
        <v>88.269997000000004</v>
      </c>
      <c r="D1625" s="4">
        <v>87.279999000000004</v>
      </c>
      <c r="E1625" s="4">
        <v>88.18</v>
      </c>
      <c r="F1625" s="4">
        <v>79.617271000000002</v>
      </c>
      <c r="G1625" s="7">
        <v>1169300</v>
      </c>
      <c r="H1625" s="9">
        <f>Table1[[#This Row],[OPEN]]*Table1[[#This Row],[VOLUME]]</f>
        <v>102723002.66140001</v>
      </c>
      <c r="I1625" s="9">
        <f t="shared" si="71"/>
        <v>83.157999719999964</v>
      </c>
      <c r="J1625" s="9">
        <f t="shared" si="73"/>
        <v>80.80809990000003</v>
      </c>
      <c r="K1625" s="6">
        <f t="shared" si="72"/>
        <v>2.3871660522092331E-3</v>
      </c>
    </row>
    <row r="1626" spans="1:11" x14ac:dyDescent="0.2">
      <c r="A1626" s="5">
        <v>44155</v>
      </c>
      <c r="B1626" s="4">
        <v>88.160004000000001</v>
      </c>
      <c r="C1626" s="4">
        <v>88.339995999999999</v>
      </c>
      <c r="D1626" s="4">
        <v>87.709998999999996</v>
      </c>
      <c r="E1626" s="4">
        <v>87.849997999999999</v>
      </c>
      <c r="F1626" s="4">
        <v>79.319305</v>
      </c>
      <c r="G1626" s="7">
        <v>1068200</v>
      </c>
      <c r="H1626" s="9">
        <f>Table1[[#This Row],[OPEN]]*Table1[[#This Row],[VOLUME]]</f>
        <v>94172516.272799999</v>
      </c>
      <c r="I1626" s="9">
        <f t="shared" si="71"/>
        <v>83.284799799999988</v>
      </c>
      <c r="J1626" s="9">
        <f t="shared" si="73"/>
        <v>80.778849910000019</v>
      </c>
      <c r="K1626" s="6">
        <f t="shared" si="72"/>
        <v>-3.7423678838739427E-3</v>
      </c>
    </row>
    <row r="1627" spans="1:11" x14ac:dyDescent="0.2">
      <c r="A1627" s="5">
        <v>44158</v>
      </c>
      <c r="B1627" s="4">
        <v>88.440002000000007</v>
      </c>
      <c r="C1627" s="4">
        <v>89.129997000000003</v>
      </c>
      <c r="D1627" s="4">
        <v>88.269997000000004</v>
      </c>
      <c r="E1627" s="4">
        <v>89</v>
      </c>
      <c r="F1627" s="4">
        <v>80.357651000000004</v>
      </c>
      <c r="G1627" s="7">
        <v>1309800</v>
      </c>
      <c r="H1627" s="9">
        <f>Table1[[#This Row],[OPEN]]*Table1[[#This Row],[VOLUME]]</f>
        <v>115838714.61960001</v>
      </c>
      <c r="I1627" s="9">
        <f t="shared" si="71"/>
        <v>83.398599839999989</v>
      </c>
      <c r="J1627" s="9">
        <f t="shared" si="73"/>
        <v>80.75344993500002</v>
      </c>
      <c r="K1627" s="6">
        <f t="shared" si="72"/>
        <v>1.309051822630658E-2</v>
      </c>
    </row>
    <row r="1628" spans="1:11" x14ac:dyDescent="0.2">
      <c r="A1628" s="5">
        <v>44159</v>
      </c>
      <c r="B1628" s="4">
        <v>89.959998999999996</v>
      </c>
      <c r="C1628" s="4">
        <v>91.059997999999993</v>
      </c>
      <c r="D1628" s="4">
        <v>89.900002000000001</v>
      </c>
      <c r="E1628" s="4">
        <v>91.040001000000004</v>
      </c>
      <c r="F1628" s="4">
        <v>82.199554000000006</v>
      </c>
      <c r="G1628" s="7">
        <v>1814000</v>
      </c>
      <c r="H1628" s="9">
        <f>Table1[[#This Row],[OPEN]]*Table1[[#This Row],[VOLUME]]</f>
        <v>163187438.18599999</v>
      </c>
      <c r="I1628" s="9">
        <f t="shared" si="71"/>
        <v>83.525999899999988</v>
      </c>
      <c r="J1628" s="9">
        <f t="shared" si="73"/>
        <v>80.731399915000011</v>
      </c>
      <c r="K1628" s="6">
        <f t="shared" si="72"/>
        <v>2.2921359550561737E-2</v>
      </c>
    </row>
    <row r="1629" spans="1:11" x14ac:dyDescent="0.2">
      <c r="A1629" s="5">
        <v>44160</v>
      </c>
      <c r="B1629" s="4">
        <v>90.769997000000004</v>
      </c>
      <c r="C1629" s="4">
        <v>90.769997000000004</v>
      </c>
      <c r="D1629" s="4">
        <v>90.099997999999999</v>
      </c>
      <c r="E1629" s="4">
        <v>90.449996999999996</v>
      </c>
      <c r="F1629" s="4">
        <v>81.666847000000004</v>
      </c>
      <c r="G1629" s="7">
        <v>1285400</v>
      </c>
      <c r="H1629" s="9">
        <f>Table1[[#This Row],[OPEN]]*Table1[[#This Row],[VOLUME]]</f>
        <v>116675754.14380001</v>
      </c>
      <c r="I1629" s="9">
        <f t="shared" si="71"/>
        <v>83.674599919999977</v>
      </c>
      <c r="J1629" s="9">
        <f t="shared" si="73"/>
        <v>80.711549910000002</v>
      </c>
      <c r="K1629" s="6">
        <f t="shared" si="72"/>
        <v>-6.4807117038586659E-3</v>
      </c>
    </row>
    <row r="1630" spans="1:11" x14ac:dyDescent="0.2">
      <c r="A1630" s="5">
        <v>44162</v>
      </c>
      <c r="B1630" s="4">
        <v>90.660004000000001</v>
      </c>
      <c r="C1630" s="4">
        <v>90.739998</v>
      </c>
      <c r="D1630" s="4">
        <v>90.110000999999997</v>
      </c>
      <c r="E1630" s="4">
        <v>90.339995999999999</v>
      </c>
      <c r="F1630" s="4">
        <v>81.567535000000007</v>
      </c>
      <c r="G1630" s="7">
        <v>661600</v>
      </c>
      <c r="H1630" s="9">
        <f>Table1[[#This Row],[OPEN]]*Table1[[#This Row],[VOLUME]]</f>
        <v>59980658.646399997</v>
      </c>
      <c r="I1630" s="9">
        <f t="shared" si="71"/>
        <v>83.835200059999991</v>
      </c>
      <c r="J1630" s="9">
        <f t="shared" si="73"/>
        <v>80.693449935000004</v>
      </c>
      <c r="K1630" s="6">
        <f t="shared" si="72"/>
        <v>-1.2161526108176446E-3</v>
      </c>
    </row>
    <row r="1631" spans="1:11" x14ac:dyDescent="0.2">
      <c r="A1631" s="5">
        <v>44165</v>
      </c>
      <c r="B1631" s="4">
        <v>90.040001000000004</v>
      </c>
      <c r="C1631" s="4">
        <v>90.080001999999993</v>
      </c>
      <c r="D1631" s="4">
        <v>89.120002999999997</v>
      </c>
      <c r="E1631" s="4">
        <v>89.290001000000004</v>
      </c>
      <c r="F1631" s="4">
        <v>80.619484</v>
      </c>
      <c r="G1631" s="7">
        <v>2492800</v>
      </c>
      <c r="H1631" s="9">
        <f>Table1[[#This Row],[OPEN]]*Table1[[#This Row],[VOLUME]]</f>
        <v>224451714.4928</v>
      </c>
      <c r="I1631" s="9">
        <f t="shared" si="71"/>
        <v>83.971000079999996</v>
      </c>
      <c r="J1631" s="9">
        <f t="shared" si="73"/>
        <v>80.671349945000003</v>
      </c>
      <c r="K1631" s="6">
        <f t="shared" si="72"/>
        <v>-1.1622703636161247E-2</v>
      </c>
    </row>
    <row r="1632" spans="1:11" x14ac:dyDescent="0.2">
      <c r="A1632" s="5">
        <v>44166</v>
      </c>
      <c r="B1632" s="4">
        <v>90.379997000000003</v>
      </c>
      <c r="C1632" s="4">
        <v>91.019997000000004</v>
      </c>
      <c r="D1632" s="4">
        <v>90.139999000000003</v>
      </c>
      <c r="E1632" s="4">
        <v>90.160004000000001</v>
      </c>
      <c r="F1632" s="4">
        <v>81.405013999999994</v>
      </c>
      <c r="G1632" s="7">
        <v>1285000</v>
      </c>
      <c r="H1632" s="9">
        <f>Table1[[#This Row],[OPEN]]*Table1[[#This Row],[VOLUME]]</f>
        <v>116138296.14500001</v>
      </c>
      <c r="I1632" s="9">
        <f t="shared" si="71"/>
        <v>84.16419999999998</v>
      </c>
      <c r="J1632" s="9">
        <f t="shared" si="73"/>
        <v>80.652899930000004</v>
      </c>
      <c r="K1632" s="6">
        <f t="shared" si="72"/>
        <v>9.7435657997135827E-3</v>
      </c>
    </row>
    <row r="1633" spans="1:11" x14ac:dyDescent="0.2">
      <c r="A1633" s="5">
        <v>44167</v>
      </c>
      <c r="B1633" s="4">
        <v>90.110000999999997</v>
      </c>
      <c r="C1633" s="4">
        <v>90.75</v>
      </c>
      <c r="D1633" s="4">
        <v>90.019997000000004</v>
      </c>
      <c r="E1633" s="4">
        <v>90.699996999999996</v>
      </c>
      <c r="F1633" s="4">
        <v>81.892562999999996</v>
      </c>
      <c r="G1633" s="7">
        <v>1057500</v>
      </c>
      <c r="H1633" s="9">
        <f>Table1[[#This Row],[OPEN]]*Table1[[#This Row],[VOLUME]]</f>
        <v>95291326.05749999</v>
      </c>
      <c r="I1633" s="9">
        <f t="shared" si="71"/>
        <v>84.362400079999972</v>
      </c>
      <c r="J1633" s="9">
        <f t="shared" si="73"/>
        <v>80.633549920000007</v>
      </c>
      <c r="K1633" s="6">
        <f t="shared" si="72"/>
        <v>5.9892743571750007E-3</v>
      </c>
    </row>
    <row r="1634" spans="1:11" x14ac:dyDescent="0.2">
      <c r="A1634" s="5">
        <v>44168</v>
      </c>
      <c r="B1634" s="4">
        <v>90.760002</v>
      </c>
      <c r="C1634" s="4">
        <v>91.18</v>
      </c>
      <c r="D1634" s="4">
        <v>90.449996999999996</v>
      </c>
      <c r="E1634" s="4">
        <v>90.769997000000004</v>
      </c>
      <c r="F1634" s="4">
        <v>81.955771999999996</v>
      </c>
      <c r="G1634" s="7">
        <v>1271400</v>
      </c>
      <c r="H1634" s="9">
        <f>Table1[[#This Row],[OPEN]]*Table1[[#This Row],[VOLUME]]</f>
        <v>115392266.54279999</v>
      </c>
      <c r="I1634" s="9">
        <f t="shared" si="71"/>
        <v>84.56840013999998</v>
      </c>
      <c r="J1634" s="9">
        <f t="shared" si="73"/>
        <v>80.618599930000016</v>
      </c>
      <c r="K1634" s="6">
        <f t="shared" si="72"/>
        <v>7.7177510821746509E-4</v>
      </c>
    </row>
    <row r="1635" spans="1:11" x14ac:dyDescent="0.2">
      <c r="A1635" s="5">
        <v>44169</v>
      </c>
      <c r="B1635" s="4">
        <v>91.110000999999997</v>
      </c>
      <c r="C1635" s="4">
        <v>92.07</v>
      </c>
      <c r="D1635" s="4">
        <v>91.099997999999999</v>
      </c>
      <c r="E1635" s="4">
        <v>92.07</v>
      </c>
      <c r="F1635" s="4">
        <v>83.129538999999994</v>
      </c>
      <c r="G1635" s="7">
        <v>1798200</v>
      </c>
      <c r="H1635" s="9">
        <f>Table1[[#This Row],[OPEN]]*Table1[[#This Row],[VOLUME]]</f>
        <v>163834003.79819998</v>
      </c>
      <c r="I1635" s="9">
        <f t="shared" si="71"/>
        <v>84.818000219999988</v>
      </c>
      <c r="J1635" s="9">
        <f t="shared" si="73"/>
        <v>80.606649935000007</v>
      </c>
      <c r="K1635" s="6">
        <f t="shared" si="72"/>
        <v>1.4321946050080747E-2</v>
      </c>
    </row>
    <row r="1636" spans="1:11" x14ac:dyDescent="0.2">
      <c r="A1636" s="5">
        <v>44172</v>
      </c>
      <c r="B1636" s="4">
        <v>91.720000999999996</v>
      </c>
      <c r="C1636" s="4">
        <v>91.730002999999996</v>
      </c>
      <c r="D1636" s="4">
        <v>91.150002000000001</v>
      </c>
      <c r="E1636" s="4">
        <v>91.459998999999996</v>
      </c>
      <c r="F1636" s="4">
        <v>82.578750999999997</v>
      </c>
      <c r="G1636" s="7">
        <v>1550600</v>
      </c>
      <c r="H1636" s="9">
        <f>Table1[[#This Row],[OPEN]]*Table1[[#This Row],[VOLUME]]</f>
        <v>142221033.55059999</v>
      </c>
      <c r="I1636" s="9">
        <f t="shared" si="71"/>
        <v>85.080000179999971</v>
      </c>
      <c r="J1636" s="9">
        <f t="shared" si="73"/>
        <v>80.608249929999999</v>
      </c>
      <c r="K1636" s="6">
        <f t="shared" si="72"/>
        <v>-6.6254045834690523E-3</v>
      </c>
    </row>
    <row r="1637" spans="1:11" x14ac:dyDescent="0.2">
      <c r="A1637" s="5">
        <v>44173</v>
      </c>
      <c r="B1637" s="4">
        <v>91.059997999999993</v>
      </c>
      <c r="C1637" s="4">
        <v>92.18</v>
      </c>
      <c r="D1637" s="4">
        <v>91.010002</v>
      </c>
      <c r="E1637" s="4">
        <v>92.040001000000004</v>
      </c>
      <c r="F1637" s="4">
        <v>83.102455000000006</v>
      </c>
      <c r="G1637" s="7">
        <v>1286100</v>
      </c>
      <c r="H1637" s="9">
        <f>Table1[[#This Row],[OPEN]]*Table1[[#This Row],[VOLUME]]</f>
        <v>117112263.42779998</v>
      </c>
      <c r="I1637" s="9">
        <f t="shared" si="71"/>
        <v>85.289800139999983</v>
      </c>
      <c r="J1637" s="9">
        <f t="shared" si="73"/>
        <v>80.607999915000008</v>
      </c>
      <c r="K1637" s="6">
        <f t="shared" si="72"/>
        <v>6.3415920221037148E-3</v>
      </c>
    </row>
    <row r="1638" spans="1:11" x14ac:dyDescent="0.2">
      <c r="A1638" s="5">
        <v>44174</v>
      </c>
      <c r="B1638" s="4">
        <v>92.339995999999999</v>
      </c>
      <c r="C1638" s="4">
        <v>92.550003000000004</v>
      </c>
      <c r="D1638" s="4">
        <v>91.660004000000001</v>
      </c>
      <c r="E1638" s="4">
        <v>92.099997999999999</v>
      </c>
      <c r="F1638" s="4">
        <v>83.156616</v>
      </c>
      <c r="G1638" s="7">
        <v>1247000</v>
      </c>
      <c r="H1638" s="9">
        <f>Table1[[#This Row],[OPEN]]*Table1[[#This Row],[VOLUME]]</f>
        <v>115147975.01199999</v>
      </c>
      <c r="I1638" s="9">
        <f t="shared" si="71"/>
        <v>85.517400079999987</v>
      </c>
      <c r="J1638" s="9">
        <f t="shared" si="73"/>
        <v>80.626399875000004</v>
      </c>
      <c r="K1638" s="6">
        <f t="shared" si="72"/>
        <v>6.518578807923614E-4</v>
      </c>
    </row>
    <row r="1639" spans="1:11" x14ac:dyDescent="0.2">
      <c r="A1639" s="5">
        <v>44175</v>
      </c>
      <c r="B1639" s="4">
        <v>91.809997999999993</v>
      </c>
      <c r="C1639" s="4">
        <v>92</v>
      </c>
      <c r="D1639" s="4">
        <v>91.470000999999996</v>
      </c>
      <c r="E1639" s="4">
        <v>91.849997999999999</v>
      </c>
      <c r="F1639" s="4">
        <v>82.930885000000004</v>
      </c>
      <c r="G1639" s="7">
        <v>1443600</v>
      </c>
      <c r="H1639" s="9">
        <f>Table1[[#This Row],[OPEN]]*Table1[[#This Row],[VOLUME]]</f>
        <v>132536913.11279999</v>
      </c>
      <c r="I1639" s="9">
        <f t="shared" si="71"/>
        <v>85.743200099999981</v>
      </c>
      <c r="J1639" s="9">
        <f t="shared" si="73"/>
        <v>80.653599850000006</v>
      </c>
      <c r="K1639" s="6">
        <f t="shared" si="72"/>
        <v>-2.7144408841355272E-3</v>
      </c>
    </row>
    <row r="1640" spans="1:11" x14ac:dyDescent="0.2">
      <c r="A1640" s="5">
        <v>44176</v>
      </c>
      <c r="B1640" s="4">
        <v>91.279999000000004</v>
      </c>
      <c r="C1640" s="4">
        <v>91.629997000000003</v>
      </c>
      <c r="D1640" s="4">
        <v>90.839995999999999</v>
      </c>
      <c r="E1640" s="4">
        <v>91.5</v>
      </c>
      <c r="F1640" s="4">
        <v>82.614898999999994</v>
      </c>
      <c r="G1640" s="7">
        <v>1145500</v>
      </c>
      <c r="H1640" s="9">
        <f>Table1[[#This Row],[OPEN]]*Table1[[#This Row],[VOLUME]]</f>
        <v>104561238.85450001</v>
      </c>
      <c r="I1640" s="9">
        <f t="shared" si="71"/>
        <v>85.944200020000011</v>
      </c>
      <c r="J1640" s="9">
        <f t="shared" si="73"/>
        <v>80.701099850000006</v>
      </c>
      <c r="K1640" s="6">
        <f t="shared" si="72"/>
        <v>-3.8105390051287324E-3</v>
      </c>
    </row>
    <row r="1641" spans="1:11" x14ac:dyDescent="0.2">
      <c r="A1641" s="5">
        <v>44179</v>
      </c>
      <c r="B1641" s="4">
        <v>92.300003000000004</v>
      </c>
      <c r="C1641" s="4">
        <v>92.32</v>
      </c>
      <c r="D1641" s="4">
        <v>90.550003000000004</v>
      </c>
      <c r="E1641" s="4">
        <v>90.550003000000004</v>
      </c>
      <c r="F1641" s="4">
        <v>81.757132999999996</v>
      </c>
      <c r="G1641" s="7">
        <v>1742800</v>
      </c>
      <c r="H1641" s="9">
        <f>Table1[[#This Row],[OPEN]]*Table1[[#This Row],[VOLUME]]</f>
        <v>160860445.22839999</v>
      </c>
      <c r="I1641" s="9">
        <f t="shared" si="71"/>
        <v>86.192800020000007</v>
      </c>
      <c r="J1641" s="9">
        <f t="shared" si="73"/>
        <v>80.747499880000021</v>
      </c>
      <c r="K1641" s="6">
        <f t="shared" si="72"/>
        <v>-1.0382480874316924E-2</v>
      </c>
    </row>
    <row r="1642" spans="1:11" x14ac:dyDescent="0.2">
      <c r="A1642" s="5">
        <v>44180</v>
      </c>
      <c r="B1642" s="4">
        <v>91.209998999999996</v>
      </c>
      <c r="C1642" s="4">
        <v>91.870002999999997</v>
      </c>
      <c r="D1642" s="4">
        <v>90.800003000000004</v>
      </c>
      <c r="E1642" s="4">
        <v>91.779999000000004</v>
      </c>
      <c r="F1642" s="4">
        <v>82.867699000000002</v>
      </c>
      <c r="G1642" s="7">
        <v>1515200</v>
      </c>
      <c r="H1642" s="9">
        <f>Table1[[#This Row],[OPEN]]*Table1[[#This Row],[VOLUME]]</f>
        <v>138201390.48479998</v>
      </c>
      <c r="I1642" s="9">
        <f t="shared" si="71"/>
        <v>86.385999940000019</v>
      </c>
      <c r="J1642" s="9">
        <f t="shared" si="73"/>
        <v>80.771549865000011</v>
      </c>
      <c r="K1642" s="6">
        <f t="shared" si="72"/>
        <v>1.3583610814458025E-2</v>
      </c>
    </row>
    <row r="1643" spans="1:11" x14ac:dyDescent="0.2">
      <c r="A1643" s="5">
        <v>44181</v>
      </c>
      <c r="B1643" s="4">
        <v>91.889999000000003</v>
      </c>
      <c r="C1643" s="4">
        <v>91.910004000000001</v>
      </c>
      <c r="D1643" s="4">
        <v>91.379997000000003</v>
      </c>
      <c r="E1643" s="4">
        <v>91.629997000000003</v>
      </c>
      <c r="F1643" s="4">
        <v>82.732262000000006</v>
      </c>
      <c r="G1643" s="7">
        <v>1199000</v>
      </c>
      <c r="H1643" s="9">
        <f>Table1[[#This Row],[OPEN]]*Table1[[#This Row],[VOLUME]]</f>
        <v>110176108.801</v>
      </c>
      <c r="I1643" s="9">
        <f t="shared" si="71"/>
        <v>86.571599899999995</v>
      </c>
      <c r="J1643" s="9">
        <f t="shared" si="73"/>
        <v>80.803049880000017</v>
      </c>
      <c r="K1643" s="6">
        <f t="shared" si="72"/>
        <v>-1.6343648031637015E-3</v>
      </c>
    </row>
    <row r="1644" spans="1:11" x14ac:dyDescent="0.2">
      <c r="A1644" s="5">
        <v>44182</v>
      </c>
      <c r="B1644" s="4">
        <v>91.980002999999996</v>
      </c>
      <c r="C1644" s="4">
        <v>91.980002999999996</v>
      </c>
      <c r="D1644" s="4">
        <v>91.589995999999999</v>
      </c>
      <c r="E1644" s="4">
        <v>91.839995999999999</v>
      </c>
      <c r="F1644" s="4">
        <v>82.921867000000006</v>
      </c>
      <c r="G1644" s="7">
        <v>1617800</v>
      </c>
      <c r="H1644" s="9">
        <f>Table1[[#This Row],[OPEN]]*Table1[[#This Row],[VOLUME]]</f>
        <v>148805248.85339999</v>
      </c>
      <c r="I1644" s="9">
        <f t="shared" si="71"/>
        <v>86.763999939999991</v>
      </c>
      <c r="J1644" s="9">
        <f t="shared" si="73"/>
        <v>80.835399885000029</v>
      </c>
      <c r="K1644" s="6">
        <f t="shared" si="72"/>
        <v>2.2918149828161649E-3</v>
      </c>
    </row>
    <row r="1645" spans="1:11" x14ac:dyDescent="0.2">
      <c r="A1645" s="5">
        <v>44183</v>
      </c>
      <c r="B1645" s="4">
        <v>92</v>
      </c>
      <c r="C1645" s="4">
        <v>92</v>
      </c>
      <c r="D1645" s="4">
        <v>91</v>
      </c>
      <c r="E1645" s="4">
        <v>91.559997999999993</v>
      </c>
      <c r="F1645" s="4">
        <v>82.669060000000002</v>
      </c>
      <c r="G1645" s="7">
        <v>2191500</v>
      </c>
      <c r="H1645" s="9">
        <f>Table1[[#This Row],[OPEN]]*Table1[[#This Row],[VOLUME]]</f>
        <v>201618000</v>
      </c>
      <c r="I1645" s="9">
        <f t="shared" si="71"/>
        <v>86.935599980000006</v>
      </c>
      <c r="J1645" s="9">
        <f t="shared" si="73"/>
        <v>80.883399875000023</v>
      </c>
      <c r="K1645" s="6">
        <f t="shared" si="72"/>
        <v>-3.0487588435871293E-3</v>
      </c>
    </row>
    <row r="1646" spans="1:11" x14ac:dyDescent="0.2">
      <c r="A1646" s="5">
        <v>44186</v>
      </c>
      <c r="B1646" s="4">
        <v>89.849997999999999</v>
      </c>
      <c r="C1646" s="4">
        <v>90.449996999999996</v>
      </c>
      <c r="D1646" s="4">
        <v>88.970000999999996</v>
      </c>
      <c r="E1646" s="4">
        <v>90.18</v>
      </c>
      <c r="F1646" s="4">
        <v>82.149811</v>
      </c>
      <c r="G1646" s="7">
        <v>2452300</v>
      </c>
      <c r="H1646" s="9">
        <f>Table1[[#This Row],[OPEN]]*Table1[[#This Row],[VOLUME]]</f>
        <v>220339150.09540001</v>
      </c>
      <c r="I1646" s="9">
        <f t="shared" si="71"/>
        <v>87.042599940000002</v>
      </c>
      <c r="J1646" s="9">
        <f t="shared" si="73"/>
        <v>80.943149855000016</v>
      </c>
      <c r="K1646" s="6">
        <f t="shared" si="72"/>
        <v>-1.5072062365051431E-2</v>
      </c>
    </row>
    <row r="1647" spans="1:11" x14ac:dyDescent="0.2">
      <c r="A1647" s="5">
        <v>44187</v>
      </c>
      <c r="B1647" s="4">
        <v>90.169998000000007</v>
      </c>
      <c r="C1647" s="4">
        <v>90.169998000000007</v>
      </c>
      <c r="D1647" s="4">
        <v>89.459998999999996</v>
      </c>
      <c r="E1647" s="4">
        <v>89.510002</v>
      </c>
      <c r="F1647" s="4">
        <v>81.539467000000002</v>
      </c>
      <c r="G1647" s="7">
        <v>2576400</v>
      </c>
      <c r="H1647" s="9">
        <f>Table1[[#This Row],[OPEN]]*Table1[[#This Row],[VOLUME]]</f>
        <v>232313982.84720001</v>
      </c>
      <c r="I1647" s="9">
        <f t="shared" si="71"/>
        <v>87.161199939999989</v>
      </c>
      <c r="J1647" s="9">
        <f t="shared" si="73"/>
        <v>80.997999860000021</v>
      </c>
      <c r="K1647" s="6">
        <f t="shared" si="72"/>
        <v>-7.4295630960302672E-3</v>
      </c>
    </row>
    <row r="1648" spans="1:11" x14ac:dyDescent="0.2">
      <c r="A1648" s="5">
        <v>44188</v>
      </c>
      <c r="B1648" s="4">
        <v>89.949996999999996</v>
      </c>
      <c r="C1648" s="4">
        <v>90.519997000000004</v>
      </c>
      <c r="D1648" s="4">
        <v>89.790001000000004</v>
      </c>
      <c r="E1648" s="4">
        <v>90.190002000000007</v>
      </c>
      <c r="F1648" s="4">
        <v>82.158919999999995</v>
      </c>
      <c r="G1648" s="7">
        <v>1402400</v>
      </c>
      <c r="H1648" s="9">
        <f>Table1[[#This Row],[OPEN]]*Table1[[#This Row],[VOLUME]]</f>
        <v>126145875.79279999</v>
      </c>
      <c r="I1648" s="9">
        <f t="shared" si="71"/>
        <v>87.268799880000003</v>
      </c>
      <c r="J1648" s="9">
        <f t="shared" si="73"/>
        <v>81.060699825000015</v>
      </c>
      <c r="K1648" s="6">
        <f t="shared" si="72"/>
        <v>7.5969163758928815E-3</v>
      </c>
    </row>
    <row r="1649" spans="1:11" x14ac:dyDescent="0.2">
      <c r="A1649" s="5">
        <v>44189</v>
      </c>
      <c r="B1649" s="4">
        <v>90.339995999999999</v>
      </c>
      <c r="C1649" s="4">
        <v>90.379997000000003</v>
      </c>
      <c r="D1649" s="4">
        <v>89.870002999999997</v>
      </c>
      <c r="E1649" s="4">
        <v>90.379997000000003</v>
      </c>
      <c r="F1649" s="4">
        <v>82.331992999999997</v>
      </c>
      <c r="G1649" s="7">
        <v>1185600</v>
      </c>
      <c r="H1649" s="9">
        <f>Table1[[#This Row],[OPEN]]*Table1[[#This Row],[VOLUME]]</f>
        <v>107107099.25759999</v>
      </c>
      <c r="I1649" s="9">
        <f t="shared" si="71"/>
        <v>87.394399840000005</v>
      </c>
      <c r="J1649" s="9">
        <f t="shared" si="73"/>
        <v>81.16009981000002</v>
      </c>
      <c r="K1649" s="6">
        <f t="shared" si="72"/>
        <v>2.1066082247120921E-3</v>
      </c>
    </row>
    <row r="1650" spans="1:11" x14ac:dyDescent="0.2">
      <c r="A1650" s="5">
        <v>44193</v>
      </c>
      <c r="B1650" s="4">
        <v>90.93</v>
      </c>
      <c r="C1650" s="4">
        <v>91.309997999999993</v>
      </c>
      <c r="D1650" s="4">
        <v>90.470000999999996</v>
      </c>
      <c r="E1650" s="4">
        <v>90.610000999999997</v>
      </c>
      <c r="F1650" s="4">
        <v>82.541511999999997</v>
      </c>
      <c r="G1650" s="7">
        <v>1514700</v>
      </c>
      <c r="H1650" s="9">
        <f>Table1[[#This Row],[OPEN]]*Table1[[#This Row],[VOLUME]]</f>
        <v>137731671</v>
      </c>
      <c r="I1650" s="9">
        <f t="shared" si="71"/>
        <v>87.554599880000012</v>
      </c>
      <c r="J1650" s="9">
        <f t="shared" si="73"/>
        <v>81.253699815000019</v>
      </c>
      <c r="K1650" s="6">
        <f t="shared" si="72"/>
        <v>2.5448551409001929E-3</v>
      </c>
    </row>
    <row r="1651" spans="1:11" x14ac:dyDescent="0.2">
      <c r="A1651" s="5">
        <v>44194</v>
      </c>
      <c r="B1651" s="4">
        <v>91.029999000000004</v>
      </c>
      <c r="C1651" s="4">
        <v>91.029999000000004</v>
      </c>
      <c r="D1651" s="4">
        <v>90.169998000000007</v>
      </c>
      <c r="E1651" s="4">
        <v>90.470000999999996</v>
      </c>
      <c r="F1651" s="4">
        <v>82.413994000000002</v>
      </c>
      <c r="G1651" s="7">
        <v>1317100</v>
      </c>
      <c r="H1651" s="9">
        <f>Table1[[#This Row],[OPEN]]*Table1[[#This Row],[VOLUME]]</f>
        <v>119895611.68290001</v>
      </c>
      <c r="I1651" s="9">
        <f t="shared" si="71"/>
        <v>87.694999820000007</v>
      </c>
      <c r="J1651" s="9">
        <f t="shared" si="73"/>
        <v>81.37604982000002</v>
      </c>
      <c r="K1651" s="6">
        <f t="shared" si="72"/>
        <v>-1.5450833070843606E-3</v>
      </c>
    </row>
    <row r="1652" spans="1:11" x14ac:dyDescent="0.2">
      <c r="A1652" s="5">
        <v>44195</v>
      </c>
      <c r="B1652" s="4">
        <v>90.57</v>
      </c>
      <c r="C1652" s="4">
        <v>91.010002</v>
      </c>
      <c r="D1652" s="4">
        <v>90.559997999999993</v>
      </c>
      <c r="E1652" s="4">
        <v>90.739998</v>
      </c>
      <c r="F1652" s="4">
        <v>82.659942999999998</v>
      </c>
      <c r="G1652" s="7">
        <v>1119200</v>
      </c>
      <c r="H1652" s="9">
        <f>Table1[[#This Row],[OPEN]]*Table1[[#This Row],[VOLUME]]</f>
        <v>101365943.99999999</v>
      </c>
      <c r="I1652" s="9">
        <f t="shared" ref="I1652:I1715" si="74">AVERAGE(B1603:B1652)</f>
        <v>87.82379988000001</v>
      </c>
      <c r="J1652" s="9">
        <f t="shared" si="73"/>
        <v>81.488749825000028</v>
      </c>
      <c r="K1652" s="6">
        <f t="shared" si="72"/>
        <v>2.9843815299614995E-3</v>
      </c>
    </row>
    <row r="1653" spans="1:11" x14ac:dyDescent="0.2">
      <c r="A1653" s="5">
        <v>44196</v>
      </c>
      <c r="B1653" s="4">
        <v>90.730002999999996</v>
      </c>
      <c r="C1653" s="4">
        <v>91.620002999999997</v>
      </c>
      <c r="D1653" s="4">
        <v>90.459998999999996</v>
      </c>
      <c r="E1653" s="4">
        <v>91.510002</v>
      </c>
      <c r="F1653" s="4">
        <v>83.361366000000004</v>
      </c>
      <c r="G1653" s="7">
        <v>1063600</v>
      </c>
      <c r="H1653" s="9">
        <f>Table1[[#This Row],[OPEN]]*Table1[[#This Row],[VOLUME]]</f>
        <v>96500431.190799996</v>
      </c>
      <c r="I1653" s="9">
        <f t="shared" si="74"/>
        <v>87.972399880000012</v>
      </c>
      <c r="J1653" s="9">
        <f t="shared" si="73"/>
        <v>81.606349845000025</v>
      </c>
      <c r="K1653" s="6">
        <f t="shared" si="72"/>
        <v>8.485827826445469E-3</v>
      </c>
    </row>
    <row r="1654" spans="1:11" x14ac:dyDescent="0.2">
      <c r="A1654" s="5">
        <v>44200</v>
      </c>
      <c r="B1654" s="4">
        <v>91.790001000000004</v>
      </c>
      <c r="C1654" s="4">
        <v>91.82</v>
      </c>
      <c r="D1654" s="4">
        <v>89.580001999999993</v>
      </c>
      <c r="E1654" s="4">
        <v>90.400002000000001</v>
      </c>
      <c r="F1654" s="4">
        <v>82.350234999999998</v>
      </c>
      <c r="G1654" s="7">
        <v>3206300</v>
      </c>
      <c r="H1654" s="9">
        <f>Table1[[#This Row],[OPEN]]*Table1[[#This Row],[VOLUME]]</f>
        <v>294306280.20630002</v>
      </c>
      <c r="I1654" s="9">
        <f t="shared" si="74"/>
        <v>88.148199899999994</v>
      </c>
      <c r="J1654" s="9">
        <f t="shared" si="73"/>
        <v>81.730499855000019</v>
      </c>
      <c r="K1654" s="6">
        <f t="shared" si="72"/>
        <v>-1.2129821612286706E-2</v>
      </c>
    </row>
    <row r="1655" spans="1:11" x14ac:dyDescent="0.2">
      <c r="A1655" s="5">
        <v>44201</v>
      </c>
      <c r="B1655" s="4">
        <v>90.349997999999999</v>
      </c>
      <c r="C1655" s="4">
        <v>91.57</v>
      </c>
      <c r="D1655" s="4">
        <v>90.110000999999997</v>
      </c>
      <c r="E1655" s="4">
        <v>91.169998000000007</v>
      </c>
      <c r="F1655" s="4">
        <v>83.051651000000007</v>
      </c>
      <c r="G1655" s="7">
        <v>3158500</v>
      </c>
      <c r="H1655" s="9">
        <f>Table1[[#This Row],[OPEN]]*Table1[[#This Row],[VOLUME]]</f>
        <v>285370468.68299997</v>
      </c>
      <c r="I1655" s="9">
        <f t="shared" si="74"/>
        <v>88.300199859999992</v>
      </c>
      <c r="J1655" s="9">
        <f t="shared" si="73"/>
        <v>81.845199825000023</v>
      </c>
      <c r="K1655" s="6">
        <f t="shared" si="72"/>
        <v>8.5176546788130469E-3</v>
      </c>
    </row>
    <row r="1656" spans="1:11" x14ac:dyDescent="0.2">
      <c r="A1656" s="5">
        <v>44202</v>
      </c>
      <c r="B1656" s="4">
        <v>91.629997000000003</v>
      </c>
      <c r="C1656" s="4">
        <v>94.010002</v>
      </c>
      <c r="D1656" s="4">
        <v>91.629997000000003</v>
      </c>
      <c r="E1656" s="4">
        <v>93.459998999999996</v>
      </c>
      <c r="F1656" s="4">
        <v>85.137748999999999</v>
      </c>
      <c r="G1656" s="7">
        <v>2007300</v>
      </c>
      <c r="H1656" s="9">
        <f>Table1[[#This Row],[OPEN]]*Table1[[#This Row],[VOLUME]]</f>
        <v>183928892.9781</v>
      </c>
      <c r="I1656" s="9">
        <f t="shared" si="74"/>
        <v>88.452799800000008</v>
      </c>
      <c r="J1656" s="9">
        <f t="shared" si="73"/>
        <v>81.986449805000007</v>
      </c>
      <c r="K1656" s="6">
        <f t="shared" si="72"/>
        <v>2.5117923113259222E-2</v>
      </c>
    </row>
    <row r="1657" spans="1:11" x14ac:dyDescent="0.2">
      <c r="A1657" s="5">
        <v>44203</v>
      </c>
      <c r="B1657" s="4">
        <v>93.949996999999996</v>
      </c>
      <c r="C1657" s="4">
        <v>94.529999000000004</v>
      </c>
      <c r="D1657" s="4">
        <v>93.690002000000007</v>
      </c>
      <c r="E1657" s="4">
        <v>94.010002</v>
      </c>
      <c r="F1657" s="4">
        <v>85.638771000000006</v>
      </c>
      <c r="G1657" s="7">
        <v>1911900</v>
      </c>
      <c r="H1657" s="9">
        <f>Table1[[#This Row],[OPEN]]*Table1[[#This Row],[VOLUME]]</f>
        <v>179622999.26429999</v>
      </c>
      <c r="I1657" s="9">
        <f t="shared" si="74"/>
        <v>88.671599700000002</v>
      </c>
      <c r="J1657" s="9">
        <f t="shared" si="73"/>
        <v>82.134549780000015</v>
      </c>
      <c r="K1657" s="6">
        <f t="shared" si="72"/>
        <v>5.8849026951091066E-3</v>
      </c>
    </row>
    <row r="1658" spans="1:11" x14ac:dyDescent="0.2">
      <c r="A1658" s="5">
        <v>44204</v>
      </c>
      <c r="B1658" s="4">
        <v>94.269997000000004</v>
      </c>
      <c r="C1658" s="4">
        <v>94.279999000000004</v>
      </c>
      <c r="D1658" s="4">
        <v>93.199996999999996</v>
      </c>
      <c r="E1658" s="4">
        <v>94.029999000000004</v>
      </c>
      <c r="F1658" s="4">
        <v>85.656989999999993</v>
      </c>
      <c r="G1658" s="7">
        <v>1671600</v>
      </c>
      <c r="H1658" s="9">
        <f>Table1[[#This Row],[OPEN]]*Table1[[#This Row],[VOLUME]]</f>
        <v>157581726.98520002</v>
      </c>
      <c r="I1658" s="9">
        <f t="shared" si="74"/>
        <v>88.911199620000019</v>
      </c>
      <c r="J1658" s="9">
        <f t="shared" si="73"/>
        <v>82.27154975000002</v>
      </c>
      <c r="K1658" s="6">
        <f t="shared" si="72"/>
        <v>2.1271140915413156E-4</v>
      </c>
    </row>
    <row r="1659" spans="1:11" x14ac:dyDescent="0.2">
      <c r="A1659" s="5">
        <v>44207</v>
      </c>
      <c r="B1659" s="4">
        <v>93.480002999999996</v>
      </c>
      <c r="C1659" s="4">
        <v>94.629997000000003</v>
      </c>
      <c r="D1659" s="4">
        <v>93.459998999999996</v>
      </c>
      <c r="E1659" s="4">
        <v>94.459998999999996</v>
      </c>
      <c r="F1659" s="4">
        <v>86.048691000000005</v>
      </c>
      <c r="G1659" s="7">
        <v>1986300</v>
      </c>
      <c r="H1659" s="9">
        <f>Table1[[#This Row],[OPEN]]*Table1[[#This Row],[VOLUME]]</f>
        <v>185679329.9589</v>
      </c>
      <c r="I1659" s="9">
        <f t="shared" si="74"/>
        <v>89.182599600000032</v>
      </c>
      <c r="J1659" s="9">
        <f t="shared" si="73"/>
        <v>82.399349775000005</v>
      </c>
      <c r="K1659" s="6">
        <f t="shared" si="72"/>
        <v>4.5730086629054423E-3</v>
      </c>
    </row>
    <row r="1660" spans="1:11" x14ac:dyDescent="0.2">
      <c r="A1660" s="5">
        <v>44208</v>
      </c>
      <c r="B1660" s="4">
        <v>94.599997999999999</v>
      </c>
      <c r="C1660" s="4">
        <v>95.169998000000007</v>
      </c>
      <c r="D1660" s="4">
        <v>94.389999000000003</v>
      </c>
      <c r="E1660" s="4">
        <v>94.989998</v>
      </c>
      <c r="F1660" s="4">
        <v>86.531502000000003</v>
      </c>
      <c r="G1660" s="7">
        <v>2009700</v>
      </c>
      <c r="H1660" s="9">
        <f>Table1[[#This Row],[OPEN]]*Table1[[#This Row],[VOLUME]]</f>
        <v>190117615.9806</v>
      </c>
      <c r="I1660" s="9">
        <f t="shared" si="74"/>
        <v>89.498799540000022</v>
      </c>
      <c r="J1660" s="9">
        <f t="shared" si="73"/>
        <v>82.525999780000021</v>
      </c>
      <c r="K1660" s="6">
        <f t="shared" si="72"/>
        <v>5.6108300403434619E-3</v>
      </c>
    </row>
    <row r="1661" spans="1:11" x14ac:dyDescent="0.2">
      <c r="A1661" s="5">
        <v>44209</v>
      </c>
      <c r="B1661" s="4">
        <v>94.989998</v>
      </c>
      <c r="C1661" s="4">
        <v>95.32</v>
      </c>
      <c r="D1661" s="4">
        <v>94.709998999999996</v>
      </c>
      <c r="E1661" s="4">
        <v>95.050003000000004</v>
      </c>
      <c r="F1661" s="4">
        <v>86.586174</v>
      </c>
      <c r="G1661" s="7">
        <v>1335300</v>
      </c>
      <c r="H1661" s="9">
        <f>Table1[[#This Row],[OPEN]]*Table1[[#This Row],[VOLUME]]</f>
        <v>126840144.3294</v>
      </c>
      <c r="I1661" s="9">
        <f t="shared" si="74"/>
        <v>89.814399520000023</v>
      </c>
      <c r="J1661" s="9">
        <f t="shared" si="73"/>
        <v>82.649949785000004</v>
      </c>
      <c r="K1661" s="6">
        <f t="shared" si="72"/>
        <v>6.3169808678176231E-4</v>
      </c>
    </row>
    <row r="1662" spans="1:11" x14ac:dyDescent="0.2">
      <c r="A1662" s="5">
        <v>44210</v>
      </c>
      <c r="B1662" s="4">
        <v>95.32</v>
      </c>
      <c r="C1662" s="4">
        <v>96.089995999999999</v>
      </c>
      <c r="D1662" s="4">
        <v>95.110000999999997</v>
      </c>
      <c r="E1662" s="4">
        <v>95.629997000000003</v>
      </c>
      <c r="F1662" s="4">
        <v>87.114509999999996</v>
      </c>
      <c r="G1662" s="7">
        <v>2036600</v>
      </c>
      <c r="H1662" s="9">
        <f>Table1[[#This Row],[OPEN]]*Table1[[#This Row],[VOLUME]]</f>
        <v>194128712</v>
      </c>
      <c r="I1662" s="9">
        <f t="shared" si="74"/>
        <v>90.107999539999994</v>
      </c>
      <c r="J1662" s="9">
        <f t="shared" si="73"/>
        <v>82.766549785000009</v>
      </c>
      <c r="K1662" s="6">
        <f t="shared" si="72"/>
        <v>6.1019882345505483E-3</v>
      </c>
    </row>
    <row r="1663" spans="1:11" x14ac:dyDescent="0.2">
      <c r="A1663" s="5">
        <v>44211</v>
      </c>
      <c r="B1663" s="4">
        <v>94.910004000000001</v>
      </c>
      <c r="C1663" s="4">
        <v>95</v>
      </c>
      <c r="D1663" s="4">
        <v>93.93</v>
      </c>
      <c r="E1663" s="4">
        <v>94.639999000000003</v>
      </c>
      <c r="F1663" s="4">
        <v>86.212669000000005</v>
      </c>
      <c r="G1663" s="7">
        <v>2908100</v>
      </c>
      <c r="H1663" s="9">
        <f>Table1[[#This Row],[OPEN]]*Table1[[#This Row],[VOLUME]]</f>
        <v>276007782.63239998</v>
      </c>
      <c r="I1663" s="9">
        <f t="shared" si="74"/>
        <v>90.363199580000014</v>
      </c>
      <c r="J1663" s="9">
        <f t="shared" si="73"/>
        <v>82.901449805000013</v>
      </c>
      <c r="K1663" s="6">
        <f t="shared" si="72"/>
        <v>-1.0352379285340718E-2</v>
      </c>
    </row>
    <row r="1664" spans="1:11" x14ac:dyDescent="0.2">
      <c r="A1664" s="5">
        <v>44215</v>
      </c>
      <c r="B1664" s="4">
        <v>95.279999000000004</v>
      </c>
      <c r="C1664" s="4">
        <v>95.300003000000004</v>
      </c>
      <c r="D1664" s="4">
        <v>94.800003000000004</v>
      </c>
      <c r="E1664" s="4">
        <v>95.07</v>
      </c>
      <c r="F1664" s="4">
        <v>86.604377999999997</v>
      </c>
      <c r="G1664" s="7">
        <v>2186700</v>
      </c>
      <c r="H1664" s="9">
        <f>Table1[[#This Row],[OPEN]]*Table1[[#This Row],[VOLUME]]</f>
        <v>208348773.81330001</v>
      </c>
      <c r="I1664" s="9">
        <f t="shared" si="74"/>
        <v>90.619999520000022</v>
      </c>
      <c r="J1664" s="9">
        <f t="shared" si="73"/>
        <v>83.039899820000016</v>
      </c>
      <c r="K1664" s="6">
        <f t="shared" si="72"/>
        <v>4.5435440040526576E-3</v>
      </c>
    </row>
    <row r="1665" spans="1:11" x14ac:dyDescent="0.2">
      <c r="A1665" s="5">
        <v>44216</v>
      </c>
      <c r="B1665" s="4">
        <v>95.260002</v>
      </c>
      <c r="C1665" s="4">
        <v>95.260002</v>
      </c>
      <c r="D1665" s="4">
        <v>94.709998999999996</v>
      </c>
      <c r="E1665" s="4">
        <v>95.089995999999999</v>
      </c>
      <c r="F1665" s="4">
        <v>86.622596999999999</v>
      </c>
      <c r="G1665" s="7">
        <v>2423600</v>
      </c>
      <c r="H1665" s="9">
        <f>Table1[[#This Row],[OPEN]]*Table1[[#This Row],[VOLUME]]</f>
        <v>230872140.84720001</v>
      </c>
      <c r="I1665" s="9">
        <f t="shared" si="74"/>
        <v>90.864799620000014</v>
      </c>
      <c r="J1665" s="9">
        <f t="shared" si="73"/>
        <v>83.167549814999987</v>
      </c>
      <c r="K1665" s="6">
        <f t="shared" si="72"/>
        <v>2.1032923109287616E-4</v>
      </c>
    </row>
    <row r="1666" spans="1:11" x14ac:dyDescent="0.2">
      <c r="A1666" s="5">
        <v>44217</v>
      </c>
      <c r="B1666" s="4">
        <v>95.019997000000004</v>
      </c>
      <c r="C1666" s="4">
        <v>95.040001000000004</v>
      </c>
      <c r="D1666" s="4">
        <v>94.32</v>
      </c>
      <c r="E1666" s="4">
        <v>94.559997999999993</v>
      </c>
      <c r="F1666" s="4">
        <v>86.139778000000007</v>
      </c>
      <c r="G1666" s="7">
        <v>1320200</v>
      </c>
      <c r="H1666" s="9">
        <f>Table1[[#This Row],[OPEN]]*Table1[[#This Row],[VOLUME]]</f>
        <v>125445400.03940001</v>
      </c>
      <c r="I1666" s="9">
        <f t="shared" si="74"/>
        <v>91.091999480000027</v>
      </c>
      <c r="J1666" s="9">
        <f t="shared" si="73"/>
        <v>83.285899809999989</v>
      </c>
      <c r="K1666" s="6">
        <f t="shared" si="72"/>
        <v>-5.5736462540182385E-3</v>
      </c>
    </row>
    <row r="1667" spans="1:11" x14ac:dyDescent="0.2">
      <c r="A1667" s="5">
        <v>44218</v>
      </c>
      <c r="B1667" s="4">
        <v>93.699996999999996</v>
      </c>
      <c r="C1667" s="4">
        <v>94.290001000000004</v>
      </c>
      <c r="D1667" s="4">
        <v>93.459998999999996</v>
      </c>
      <c r="E1667" s="4">
        <v>94.059997999999993</v>
      </c>
      <c r="F1667" s="4">
        <v>85.684310999999994</v>
      </c>
      <c r="G1667" s="7">
        <v>1693600</v>
      </c>
      <c r="H1667" s="9">
        <f>Table1[[#This Row],[OPEN]]*Table1[[#This Row],[VOLUME]]</f>
        <v>158690314.9192</v>
      </c>
      <c r="I1667" s="9">
        <f t="shared" si="74"/>
        <v>91.216599400000035</v>
      </c>
      <c r="J1667" s="9">
        <f t="shared" si="73"/>
        <v>83.377049789999987</v>
      </c>
      <c r="K1667" s="6">
        <f t="shared" si="72"/>
        <v>-5.2876481659823726E-3</v>
      </c>
    </row>
    <row r="1668" spans="1:11" x14ac:dyDescent="0.2">
      <c r="A1668" s="5">
        <v>44221</v>
      </c>
      <c r="B1668" s="4">
        <v>93.68</v>
      </c>
      <c r="C1668" s="4">
        <v>94.269997000000004</v>
      </c>
      <c r="D1668" s="4">
        <v>93.25</v>
      </c>
      <c r="E1668" s="4">
        <v>94.260002</v>
      </c>
      <c r="F1668" s="4">
        <v>85.866516000000004</v>
      </c>
      <c r="G1668" s="7">
        <v>1793800</v>
      </c>
      <c r="H1668" s="9">
        <f>Table1[[#This Row],[OPEN]]*Table1[[#This Row],[VOLUME]]</f>
        <v>168043184</v>
      </c>
      <c r="I1668" s="9">
        <f t="shared" si="74"/>
        <v>91.347799340000023</v>
      </c>
      <c r="J1668" s="9">
        <f t="shared" si="73"/>
        <v>83.475799789999996</v>
      </c>
      <c r="K1668" s="6">
        <f t="shared" ref="K1668:K1731" si="75">(E1668/E1667)-1</f>
        <v>2.1263449314554705E-3</v>
      </c>
    </row>
    <row r="1669" spans="1:11" x14ac:dyDescent="0.2">
      <c r="A1669" s="5">
        <v>44222</v>
      </c>
      <c r="B1669" s="4">
        <v>94.519997000000004</v>
      </c>
      <c r="C1669" s="4">
        <v>94.629997000000003</v>
      </c>
      <c r="D1669" s="4">
        <v>93.860000999999997</v>
      </c>
      <c r="E1669" s="4">
        <v>94.059997999999993</v>
      </c>
      <c r="F1669" s="4">
        <v>85.684310999999994</v>
      </c>
      <c r="G1669" s="7">
        <v>2051000</v>
      </c>
      <c r="H1669" s="9">
        <f>Table1[[#This Row],[OPEN]]*Table1[[#This Row],[VOLUME]]</f>
        <v>193860513.847</v>
      </c>
      <c r="I1669" s="9">
        <f t="shared" si="74"/>
        <v>91.470599340000021</v>
      </c>
      <c r="J1669" s="9">
        <f t="shared" si="73"/>
        <v>83.563749774999991</v>
      </c>
      <c r="K1669" s="6">
        <f t="shared" si="75"/>
        <v>-2.1218331822230319E-3</v>
      </c>
    </row>
    <row r="1670" spans="1:11" x14ac:dyDescent="0.2">
      <c r="A1670" s="5">
        <v>44223</v>
      </c>
      <c r="B1670" s="4">
        <v>92.93</v>
      </c>
      <c r="C1670" s="4">
        <v>93.040001000000004</v>
      </c>
      <c r="D1670" s="4">
        <v>91.43</v>
      </c>
      <c r="E1670" s="4">
        <v>91.739998</v>
      </c>
      <c r="F1670" s="4">
        <v>83.570899999999995</v>
      </c>
      <c r="G1670" s="7">
        <v>2003500</v>
      </c>
      <c r="H1670" s="9">
        <f>Table1[[#This Row],[OPEN]]*Table1[[#This Row],[VOLUME]]</f>
        <v>186185255</v>
      </c>
      <c r="I1670" s="9">
        <f t="shared" si="74"/>
        <v>91.58739942000004</v>
      </c>
      <c r="J1670" s="9">
        <f t="shared" si="73"/>
        <v>83.643399774999992</v>
      </c>
      <c r="K1670" s="6">
        <f t="shared" si="75"/>
        <v>-2.4665107902723915E-2</v>
      </c>
    </row>
    <row r="1671" spans="1:11" x14ac:dyDescent="0.2">
      <c r="A1671" s="5">
        <v>44224</v>
      </c>
      <c r="B1671" s="4">
        <v>92.339995999999999</v>
      </c>
      <c r="C1671" s="4">
        <v>93.449996999999996</v>
      </c>
      <c r="D1671" s="4">
        <v>92.199996999999996</v>
      </c>
      <c r="E1671" s="4">
        <v>92.690002000000007</v>
      </c>
      <c r="F1671" s="4">
        <v>84.436317000000003</v>
      </c>
      <c r="G1671" s="7">
        <v>1670600</v>
      </c>
      <c r="H1671" s="9">
        <f>Table1[[#This Row],[OPEN]]*Table1[[#This Row],[VOLUME]]</f>
        <v>154263197.31760001</v>
      </c>
      <c r="I1671" s="9">
        <f t="shared" si="74"/>
        <v>91.696599400000011</v>
      </c>
      <c r="J1671" s="9">
        <f t="shared" si="73"/>
        <v>83.718549764999992</v>
      </c>
      <c r="K1671" s="6">
        <f t="shared" si="75"/>
        <v>1.0355395909208642E-2</v>
      </c>
    </row>
    <row r="1672" spans="1:11" x14ac:dyDescent="0.2">
      <c r="A1672" s="5">
        <v>44225</v>
      </c>
      <c r="B1672" s="4">
        <v>92.279999000000004</v>
      </c>
      <c r="C1672" s="4">
        <v>92.589995999999999</v>
      </c>
      <c r="D1672" s="4">
        <v>90.620002999999997</v>
      </c>
      <c r="E1672" s="4">
        <v>90.989998</v>
      </c>
      <c r="F1672" s="4">
        <v>82.887680000000003</v>
      </c>
      <c r="G1672" s="7">
        <v>2400900</v>
      </c>
      <c r="H1672" s="9">
        <f>Table1[[#This Row],[OPEN]]*Table1[[#This Row],[VOLUME]]</f>
        <v>221555049.59910002</v>
      </c>
      <c r="I1672" s="9">
        <f t="shared" si="74"/>
        <v>91.755399460000007</v>
      </c>
      <c r="J1672" s="9">
        <f t="shared" si="73"/>
        <v>83.799949759999976</v>
      </c>
      <c r="K1672" s="6">
        <f t="shared" si="75"/>
        <v>-1.8340748336589829E-2</v>
      </c>
    </row>
    <row r="1673" spans="1:11" x14ac:dyDescent="0.2">
      <c r="A1673" s="5">
        <v>44228</v>
      </c>
      <c r="B1673" s="4">
        <v>91.669998000000007</v>
      </c>
      <c r="C1673" s="4">
        <v>92.019997000000004</v>
      </c>
      <c r="D1673" s="4">
        <v>91.010002</v>
      </c>
      <c r="E1673" s="4">
        <v>91.669998000000007</v>
      </c>
      <c r="F1673" s="4">
        <v>83.507132999999996</v>
      </c>
      <c r="G1673" s="7">
        <v>1716400</v>
      </c>
      <c r="H1673" s="9">
        <f>Table1[[#This Row],[OPEN]]*Table1[[#This Row],[VOLUME]]</f>
        <v>157342384.56720001</v>
      </c>
      <c r="I1673" s="9">
        <f t="shared" si="74"/>
        <v>91.813399480000029</v>
      </c>
      <c r="J1673" s="9">
        <f t="shared" si="73"/>
        <v>83.880449749999983</v>
      </c>
      <c r="K1673" s="6">
        <f t="shared" si="75"/>
        <v>7.4733488839071605E-3</v>
      </c>
    </row>
    <row r="1674" spans="1:11" x14ac:dyDescent="0.2">
      <c r="A1674" s="5">
        <v>44229</v>
      </c>
      <c r="B1674" s="4">
        <v>92.410004000000001</v>
      </c>
      <c r="C1674" s="4">
        <v>93.260002</v>
      </c>
      <c r="D1674" s="4">
        <v>92.239998</v>
      </c>
      <c r="E1674" s="4">
        <v>92.730002999999996</v>
      </c>
      <c r="F1674" s="4">
        <v>84.472755000000006</v>
      </c>
      <c r="G1674" s="7">
        <v>1861900</v>
      </c>
      <c r="H1674" s="9">
        <f>Table1[[#This Row],[OPEN]]*Table1[[#This Row],[VOLUME]]</f>
        <v>172058186.44760001</v>
      </c>
      <c r="I1674" s="9">
        <f t="shared" si="74"/>
        <v>91.875599500000021</v>
      </c>
      <c r="J1674" s="9">
        <f t="shared" ref="J1674:J1737" si="76">AVERAGE(B1475:B1674)</f>
        <v>83.95694976499999</v>
      </c>
      <c r="K1674" s="6">
        <f t="shared" si="75"/>
        <v>1.1563270678810245E-2</v>
      </c>
    </row>
    <row r="1675" spans="1:11" x14ac:dyDescent="0.2">
      <c r="A1675" s="5">
        <v>44230</v>
      </c>
      <c r="B1675" s="4">
        <v>92.709998999999996</v>
      </c>
      <c r="C1675" s="4">
        <v>93.190002000000007</v>
      </c>
      <c r="D1675" s="4">
        <v>92.510002</v>
      </c>
      <c r="E1675" s="4">
        <v>93.040001000000004</v>
      </c>
      <c r="F1675" s="4">
        <v>84.755134999999996</v>
      </c>
      <c r="G1675" s="7">
        <v>1363900</v>
      </c>
      <c r="H1675" s="9">
        <f>Table1[[#This Row],[OPEN]]*Table1[[#This Row],[VOLUME]]</f>
        <v>126447167.63609999</v>
      </c>
      <c r="I1675" s="9">
        <f t="shared" si="74"/>
        <v>91.972799520000009</v>
      </c>
      <c r="J1675" s="9">
        <f t="shared" si="76"/>
        <v>84.037999759999991</v>
      </c>
      <c r="K1675" s="6">
        <f t="shared" si="75"/>
        <v>3.3430172540813707E-3</v>
      </c>
    </row>
    <row r="1676" spans="1:11" x14ac:dyDescent="0.2">
      <c r="A1676" s="5">
        <v>44231</v>
      </c>
      <c r="B1676" s="4">
        <v>93.040001000000004</v>
      </c>
      <c r="C1676" s="4">
        <v>94.150002000000001</v>
      </c>
      <c r="D1676" s="4">
        <v>92.93</v>
      </c>
      <c r="E1676" s="4">
        <v>94.150002000000001</v>
      </c>
      <c r="F1676" s="4">
        <v>85.766311999999999</v>
      </c>
      <c r="G1676" s="7">
        <v>1176100</v>
      </c>
      <c r="H1676" s="9">
        <f>Table1[[#This Row],[OPEN]]*Table1[[#This Row],[VOLUME]]</f>
        <v>109424345.1761</v>
      </c>
      <c r="I1676" s="9">
        <f t="shared" si="74"/>
        <v>92.070399460000004</v>
      </c>
      <c r="J1676" s="9">
        <f t="shared" si="76"/>
        <v>84.129049754999997</v>
      </c>
      <c r="K1676" s="6">
        <f t="shared" si="75"/>
        <v>1.1930363156380519E-2</v>
      </c>
    </row>
    <row r="1677" spans="1:11" x14ac:dyDescent="0.2">
      <c r="A1677" s="5">
        <v>44232</v>
      </c>
      <c r="B1677" s="4">
        <v>94.739998</v>
      </c>
      <c r="C1677" s="4">
        <v>94.900002000000001</v>
      </c>
      <c r="D1677" s="4">
        <v>94.349997999999999</v>
      </c>
      <c r="E1677" s="4">
        <v>94.529999000000004</v>
      </c>
      <c r="F1677" s="4">
        <v>86.112457000000006</v>
      </c>
      <c r="G1677" s="7">
        <v>1102400</v>
      </c>
      <c r="H1677" s="9">
        <f>Table1[[#This Row],[OPEN]]*Table1[[#This Row],[VOLUME]]</f>
        <v>104441373.79520001</v>
      </c>
      <c r="I1677" s="9">
        <f t="shared" si="74"/>
        <v>92.196399380000003</v>
      </c>
      <c r="J1677" s="9">
        <f t="shared" si="76"/>
        <v>84.223699754999998</v>
      </c>
      <c r="K1677" s="6">
        <f t="shared" si="75"/>
        <v>4.0360806365145052E-3</v>
      </c>
    </row>
    <row r="1678" spans="1:11" x14ac:dyDescent="0.2">
      <c r="A1678" s="5">
        <v>44235</v>
      </c>
      <c r="B1678" s="4">
        <v>94.830001999999993</v>
      </c>
      <c r="C1678" s="4">
        <v>95.410004000000001</v>
      </c>
      <c r="D1678" s="4">
        <v>94.830001999999993</v>
      </c>
      <c r="E1678" s="4">
        <v>95.410004000000001</v>
      </c>
      <c r="F1678" s="4">
        <v>86.914101000000002</v>
      </c>
      <c r="G1678" s="7">
        <v>1117600</v>
      </c>
      <c r="H1678" s="9">
        <f>Table1[[#This Row],[OPEN]]*Table1[[#This Row],[VOLUME]]</f>
        <v>105982010.23519999</v>
      </c>
      <c r="I1678" s="9">
        <f t="shared" si="74"/>
        <v>92.293799440000001</v>
      </c>
      <c r="J1678" s="9">
        <f t="shared" si="76"/>
        <v>84.317949749999983</v>
      </c>
      <c r="K1678" s="6">
        <f t="shared" si="75"/>
        <v>9.3092669978764864E-3</v>
      </c>
    </row>
    <row r="1679" spans="1:11" x14ac:dyDescent="0.2">
      <c r="A1679" s="5">
        <v>44236</v>
      </c>
      <c r="B1679" s="4">
        <v>95.199996999999996</v>
      </c>
      <c r="C1679" s="4">
        <v>95.480002999999996</v>
      </c>
      <c r="D1679" s="4">
        <v>94.889999000000003</v>
      </c>
      <c r="E1679" s="4">
        <v>95.360000999999997</v>
      </c>
      <c r="F1679" s="4">
        <v>86.868561</v>
      </c>
      <c r="G1679" s="7">
        <v>1147400</v>
      </c>
      <c r="H1679" s="9">
        <f>Table1[[#This Row],[OPEN]]*Table1[[#This Row],[VOLUME]]</f>
        <v>109232476.55779999</v>
      </c>
      <c r="I1679" s="9">
        <f t="shared" si="74"/>
        <v>92.382399439999986</v>
      </c>
      <c r="J1679" s="9">
        <f t="shared" si="76"/>
        <v>84.413799739999973</v>
      </c>
      <c r="K1679" s="6">
        <f t="shared" si="75"/>
        <v>-5.2408550365434792E-4</v>
      </c>
    </row>
    <row r="1680" spans="1:11" x14ac:dyDescent="0.2">
      <c r="A1680" s="5">
        <v>44237</v>
      </c>
      <c r="B1680" s="4">
        <v>95.75</v>
      </c>
      <c r="C1680" s="4">
        <v>95.800003000000004</v>
      </c>
      <c r="D1680" s="4">
        <v>94.809997999999993</v>
      </c>
      <c r="E1680" s="4">
        <v>95.419998000000007</v>
      </c>
      <c r="F1680" s="4">
        <v>86.923203000000001</v>
      </c>
      <c r="G1680" s="7">
        <v>1380200</v>
      </c>
      <c r="H1680" s="9">
        <f>Table1[[#This Row],[OPEN]]*Table1[[#This Row],[VOLUME]]</f>
        <v>132154150</v>
      </c>
      <c r="I1680" s="9">
        <f t="shared" si="74"/>
        <v>92.484199359999991</v>
      </c>
      <c r="J1680" s="9">
        <f t="shared" si="76"/>
        <v>84.506999734999994</v>
      </c>
      <c r="K1680" s="6">
        <f t="shared" si="75"/>
        <v>6.2916316454320054E-4</v>
      </c>
    </row>
    <row r="1681" spans="1:11" x14ac:dyDescent="0.2">
      <c r="A1681" s="5">
        <v>44238</v>
      </c>
      <c r="B1681" s="4">
        <v>95.459998999999996</v>
      </c>
      <c r="C1681" s="4">
        <v>95.589995999999999</v>
      </c>
      <c r="D1681" s="4">
        <v>94.559997999999993</v>
      </c>
      <c r="E1681" s="4">
        <v>95.230002999999996</v>
      </c>
      <c r="F1681" s="4">
        <v>86.750145000000003</v>
      </c>
      <c r="G1681" s="7">
        <v>1357900</v>
      </c>
      <c r="H1681" s="9">
        <f>Table1[[#This Row],[OPEN]]*Table1[[#This Row],[VOLUME]]</f>
        <v>129625132.64209999</v>
      </c>
      <c r="I1681" s="9">
        <f t="shared" si="74"/>
        <v>92.592599319999977</v>
      </c>
      <c r="J1681" s="9">
        <f t="shared" si="76"/>
        <v>84.587849724999984</v>
      </c>
      <c r="K1681" s="6">
        <f t="shared" si="75"/>
        <v>-1.9911444559033153E-3</v>
      </c>
    </row>
    <row r="1682" spans="1:11" x14ac:dyDescent="0.2">
      <c r="A1682" s="5">
        <v>44239</v>
      </c>
      <c r="B1682" s="4">
        <v>95</v>
      </c>
      <c r="C1682" s="4">
        <v>95.760002</v>
      </c>
      <c r="D1682" s="4">
        <v>94.870002999999997</v>
      </c>
      <c r="E1682" s="4">
        <v>95.75</v>
      </c>
      <c r="F1682" s="4">
        <v>87.223838999999998</v>
      </c>
      <c r="G1682" s="7">
        <v>1126000</v>
      </c>
      <c r="H1682" s="9">
        <f>Table1[[#This Row],[OPEN]]*Table1[[#This Row],[VOLUME]]</f>
        <v>106970000</v>
      </c>
      <c r="I1682" s="9">
        <f t="shared" si="74"/>
        <v>92.684999379999965</v>
      </c>
      <c r="J1682" s="9">
        <f t="shared" si="76"/>
        <v>84.663549719999949</v>
      </c>
      <c r="K1682" s="6">
        <f t="shared" si="75"/>
        <v>5.4604324647560265E-3</v>
      </c>
    </row>
    <row r="1683" spans="1:11" x14ac:dyDescent="0.2">
      <c r="A1683" s="5">
        <v>44243</v>
      </c>
      <c r="B1683" s="4">
        <v>96.199996999999996</v>
      </c>
      <c r="C1683" s="4">
        <v>96.239998</v>
      </c>
      <c r="D1683" s="4">
        <v>95.839995999999999</v>
      </c>
      <c r="E1683" s="4">
        <v>96.019997000000004</v>
      </c>
      <c r="F1683" s="4">
        <v>87.469787999999994</v>
      </c>
      <c r="G1683" s="7">
        <v>4199700</v>
      </c>
      <c r="H1683" s="9">
        <f>Table1[[#This Row],[OPEN]]*Table1[[#This Row],[VOLUME]]</f>
        <v>404011127.40090001</v>
      </c>
      <c r="I1683" s="9">
        <f t="shared" si="74"/>
        <v>92.806799299999966</v>
      </c>
      <c r="J1683" s="9">
        <f t="shared" si="76"/>
        <v>84.749899704999976</v>
      </c>
      <c r="K1683" s="6">
        <f t="shared" si="75"/>
        <v>2.8198120104439006E-3</v>
      </c>
    </row>
    <row r="1684" spans="1:11" x14ac:dyDescent="0.2">
      <c r="A1684" s="5">
        <v>44244</v>
      </c>
      <c r="B1684" s="4">
        <v>95.879997000000003</v>
      </c>
      <c r="C1684" s="4">
        <v>96.480002999999996</v>
      </c>
      <c r="D1684" s="4">
        <v>95.489998</v>
      </c>
      <c r="E1684" s="4">
        <v>96.440002000000007</v>
      </c>
      <c r="F1684" s="4">
        <v>87.852394000000004</v>
      </c>
      <c r="G1684" s="7">
        <v>3763500</v>
      </c>
      <c r="H1684" s="9">
        <f>Table1[[#This Row],[OPEN]]*Table1[[#This Row],[VOLUME]]</f>
        <v>360844368.70950001</v>
      </c>
      <c r="I1684" s="9">
        <f t="shared" si="74"/>
        <v>92.909199199999961</v>
      </c>
      <c r="J1684" s="9">
        <f t="shared" si="76"/>
        <v>84.845149679999963</v>
      </c>
      <c r="K1684" s="6">
        <f t="shared" si="75"/>
        <v>4.3741409406625742E-3</v>
      </c>
    </row>
    <row r="1685" spans="1:11" x14ac:dyDescent="0.2">
      <c r="A1685" s="5">
        <v>44245</v>
      </c>
      <c r="B1685" s="4">
        <v>95.949996999999996</v>
      </c>
      <c r="C1685" s="4">
        <v>96.190002000000007</v>
      </c>
      <c r="D1685" s="4">
        <v>95.629997000000003</v>
      </c>
      <c r="E1685" s="4">
        <v>96.050003000000004</v>
      </c>
      <c r="F1685" s="4">
        <v>87.497130999999996</v>
      </c>
      <c r="G1685" s="7">
        <v>1135000</v>
      </c>
      <c r="H1685" s="9">
        <f>Table1[[#This Row],[OPEN]]*Table1[[#This Row],[VOLUME]]</f>
        <v>108903246.595</v>
      </c>
      <c r="I1685" s="9">
        <f t="shared" si="74"/>
        <v>93.005999119999956</v>
      </c>
      <c r="J1685" s="9">
        <f t="shared" si="76"/>
        <v>84.947399664999978</v>
      </c>
      <c r="K1685" s="6">
        <f t="shared" si="75"/>
        <v>-4.0439547066787318E-3</v>
      </c>
    </row>
    <row r="1686" spans="1:11" x14ac:dyDescent="0.2">
      <c r="A1686" s="5">
        <v>44246</v>
      </c>
      <c r="B1686" s="4">
        <v>96.260002</v>
      </c>
      <c r="C1686" s="4">
        <v>96.580001999999993</v>
      </c>
      <c r="D1686" s="4">
        <v>96.18</v>
      </c>
      <c r="E1686" s="4">
        <v>96.330001999999993</v>
      </c>
      <c r="F1686" s="4">
        <v>87.752189999999999</v>
      </c>
      <c r="G1686" s="7">
        <v>1080900</v>
      </c>
      <c r="H1686" s="9">
        <f>Table1[[#This Row],[OPEN]]*Table1[[#This Row],[VOLUME]]</f>
        <v>104047436.1618</v>
      </c>
      <c r="I1686" s="9">
        <f t="shared" si="74"/>
        <v>93.096799139999987</v>
      </c>
      <c r="J1686" s="9">
        <f t="shared" si="76"/>
        <v>85.045049659999961</v>
      </c>
      <c r="K1686" s="6">
        <f t="shared" si="75"/>
        <v>2.9151378579341802E-3</v>
      </c>
    </row>
    <row r="1687" spans="1:11" x14ac:dyDescent="0.2">
      <c r="A1687" s="5">
        <v>44249</v>
      </c>
      <c r="B1687" s="4">
        <v>96.019997000000004</v>
      </c>
      <c r="C1687" s="4">
        <v>96.900002000000001</v>
      </c>
      <c r="D1687" s="4">
        <v>95.970000999999996</v>
      </c>
      <c r="E1687" s="4">
        <v>96.690002000000007</v>
      </c>
      <c r="F1687" s="4">
        <v>88.080132000000006</v>
      </c>
      <c r="G1687" s="7">
        <v>2032700</v>
      </c>
      <c r="H1687" s="9">
        <f>Table1[[#This Row],[OPEN]]*Table1[[#This Row],[VOLUME]]</f>
        <v>195179847.90189999</v>
      </c>
      <c r="I1687" s="9">
        <f t="shared" si="74"/>
        <v>93.195999119999982</v>
      </c>
      <c r="J1687" s="9">
        <f t="shared" si="76"/>
        <v>85.14164965999997</v>
      </c>
      <c r="K1687" s="6">
        <f t="shared" si="75"/>
        <v>3.7371534571339904E-3</v>
      </c>
    </row>
    <row r="1688" spans="1:11" x14ac:dyDescent="0.2">
      <c r="A1688" s="5">
        <v>44250</v>
      </c>
      <c r="B1688" s="4">
        <v>96.82</v>
      </c>
      <c r="C1688" s="4">
        <v>97.199996999999996</v>
      </c>
      <c r="D1688" s="4">
        <v>96.18</v>
      </c>
      <c r="E1688" s="4">
        <v>96.940002000000007</v>
      </c>
      <c r="F1688" s="4">
        <v>88.307861000000003</v>
      </c>
      <c r="G1688" s="7">
        <v>2747200</v>
      </c>
      <c r="H1688" s="9">
        <f>Table1[[#This Row],[OPEN]]*Table1[[#This Row],[VOLUME]]</f>
        <v>265983903.99999997</v>
      </c>
      <c r="I1688" s="9">
        <f t="shared" si="74"/>
        <v>93.285599199999979</v>
      </c>
      <c r="J1688" s="9">
        <f t="shared" si="76"/>
        <v>85.24589965499996</v>
      </c>
      <c r="K1688" s="6">
        <f t="shared" si="75"/>
        <v>2.585582736879033E-3</v>
      </c>
    </row>
    <row r="1689" spans="1:11" x14ac:dyDescent="0.2">
      <c r="A1689" s="5">
        <v>44251</v>
      </c>
      <c r="B1689" s="4">
        <v>97</v>
      </c>
      <c r="C1689" s="4">
        <v>98.459998999999996</v>
      </c>
      <c r="D1689" s="4">
        <v>96.830001999999993</v>
      </c>
      <c r="E1689" s="4">
        <v>98.260002</v>
      </c>
      <c r="F1689" s="4">
        <v>89.510323</v>
      </c>
      <c r="G1689" s="7">
        <v>2574900</v>
      </c>
      <c r="H1689" s="9">
        <f>Table1[[#This Row],[OPEN]]*Table1[[#This Row],[VOLUME]]</f>
        <v>249765300</v>
      </c>
      <c r="I1689" s="9">
        <f t="shared" si="74"/>
        <v>93.389399239999989</v>
      </c>
      <c r="J1689" s="9">
        <f t="shared" si="76"/>
        <v>85.347699659999961</v>
      </c>
      <c r="K1689" s="6">
        <f t="shared" si="75"/>
        <v>1.3616669824289884E-2</v>
      </c>
    </row>
    <row r="1690" spans="1:11" x14ac:dyDescent="0.2">
      <c r="A1690" s="5">
        <v>44252</v>
      </c>
      <c r="B1690" s="4">
        <v>98.260002</v>
      </c>
      <c r="C1690" s="4">
        <v>98.400002000000001</v>
      </c>
      <c r="D1690" s="4">
        <v>96.239998</v>
      </c>
      <c r="E1690" s="4">
        <v>96.589995999999999</v>
      </c>
      <c r="F1690" s="4">
        <v>87.989029000000002</v>
      </c>
      <c r="G1690" s="7">
        <v>2447700</v>
      </c>
      <c r="H1690" s="9">
        <f>Table1[[#This Row],[OPEN]]*Table1[[#This Row],[VOLUME]]</f>
        <v>240511006.89539999</v>
      </c>
      <c r="I1690" s="9">
        <f t="shared" si="74"/>
        <v>93.528999299999981</v>
      </c>
      <c r="J1690" s="9">
        <f t="shared" si="76"/>
        <v>85.455399664999945</v>
      </c>
      <c r="K1690" s="6">
        <f t="shared" si="75"/>
        <v>-1.6995786342442809E-2</v>
      </c>
    </row>
    <row r="1691" spans="1:11" x14ac:dyDescent="0.2">
      <c r="A1691" s="5">
        <v>44253</v>
      </c>
      <c r="B1691" s="4">
        <v>96.709998999999996</v>
      </c>
      <c r="C1691" s="4">
        <v>96.709998999999996</v>
      </c>
      <c r="D1691" s="4">
        <v>94.889999000000003</v>
      </c>
      <c r="E1691" s="4">
        <v>95.150002000000001</v>
      </c>
      <c r="F1691" s="4">
        <v>86.677245999999997</v>
      </c>
      <c r="G1691" s="7">
        <v>2495400</v>
      </c>
      <c r="H1691" s="9">
        <f>Table1[[#This Row],[OPEN]]*Table1[[#This Row],[VOLUME]]</f>
        <v>241330131.50459999</v>
      </c>
      <c r="I1691" s="9">
        <f t="shared" si="74"/>
        <v>93.617199219999989</v>
      </c>
      <c r="J1691" s="9">
        <f t="shared" si="76"/>
        <v>85.552899664999927</v>
      </c>
      <c r="K1691" s="6">
        <f t="shared" si="75"/>
        <v>-1.4908314107394682E-2</v>
      </c>
    </row>
    <row r="1692" spans="1:11" x14ac:dyDescent="0.2">
      <c r="A1692" s="5">
        <v>44256</v>
      </c>
      <c r="B1692" s="4">
        <v>96.400002000000001</v>
      </c>
      <c r="C1692" s="4">
        <v>97.739998</v>
      </c>
      <c r="D1692" s="4">
        <v>96.25</v>
      </c>
      <c r="E1692" s="4">
        <v>97.230002999999996</v>
      </c>
      <c r="F1692" s="4">
        <v>88.572051999999999</v>
      </c>
      <c r="G1692" s="7">
        <v>1743100</v>
      </c>
      <c r="H1692" s="9">
        <f>Table1[[#This Row],[OPEN]]*Table1[[#This Row],[VOLUME]]</f>
        <v>168034843.4862</v>
      </c>
      <c r="I1692" s="9">
        <f t="shared" si="74"/>
        <v>93.720999280000015</v>
      </c>
      <c r="J1692" s="9">
        <f t="shared" si="76"/>
        <v>85.658549689999944</v>
      </c>
      <c r="K1692" s="6">
        <f t="shared" si="75"/>
        <v>2.1860230754382926E-2</v>
      </c>
    </row>
    <row r="1693" spans="1:11" x14ac:dyDescent="0.2">
      <c r="A1693" s="5">
        <v>44257</v>
      </c>
      <c r="B1693" s="4">
        <v>97.239998</v>
      </c>
      <c r="C1693" s="4">
        <v>97.470000999999996</v>
      </c>
      <c r="D1693" s="4">
        <v>96.75</v>
      </c>
      <c r="E1693" s="4">
        <v>96.849997999999999</v>
      </c>
      <c r="F1693" s="4">
        <v>88.225876</v>
      </c>
      <c r="G1693" s="7">
        <v>1523000</v>
      </c>
      <c r="H1693" s="9">
        <f>Table1[[#This Row],[OPEN]]*Table1[[#This Row],[VOLUME]]</f>
        <v>148096516.954</v>
      </c>
      <c r="I1693" s="9">
        <f t="shared" si="74"/>
        <v>93.827999259999999</v>
      </c>
      <c r="J1693" s="9">
        <f t="shared" si="76"/>
        <v>85.778399694999948</v>
      </c>
      <c r="K1693" s="6">
        <f t="shared" si="75"/>
        <v>-3.9083100717377528E-3</v>
      </c>
    </row>
    <row r="1694" spans="1:11" x14ac:dyDescent="0.2">
      <c r="A1694" s="5">
        <v>44258</v>
      </c>
      <c r="B1694" s="4">
        <v>96.809997999999993</v>
      </c>
      <c r="C1694" s="4">
        <v>97.730002999999996</v>
      </c>
      <c r="D1694" s="4">
        <v>96.720000999999996</v>
      </c>
      <c r="E1694" s="4">
        <v>96.800003000000004</v>
      </c>
      <c r="F1694" s="4">
        <v>88.180312999999998</v>
      </c>
      <c r="G1694" s="7">
        <v>1846700</v>
      </c>
      <c r="H1694" s="9">
        <f>Table1[[#This Row],[OPEN]]*Table1[[#This Row],[VOLUME]]</f>
        <v>178779023.30659997</v>
      </c>
      <c r="I1694" s="9">
        <f t="shared" si="74"/>
        <v>93.92459916</v>
      </c>
      <c r="J1694" s="9">
        <f t="shared" si="76"/>
        <v>85.889749679999966</v>
      </c>
      <c r="K1694" s="6">
        <f t="shared" si="75"/>
        <v>-5.1621064566254038E-4</v>
      </c>
    </row>
    <row r="1695" spans="1:11" x14ac:dyDescent="0.2">
      <c r="A1695" s="5">
        <v>44259</v>
      </c>
      <c r="B1695" s="4">
        <v>96.699996999999996</v>
      </c>
      <c r="C1695" s="4">
        <v>97.480002999999996</v>
      </c>
      <c r="D1695" s="4">
        <v>94.82</v>
      </c>
      <c r="E1695" s="4">
        <v>95.959998999999996</v>
      </c>
      <c r="F1695" s="4">
        <v>87.415137999999999</v>
      </c>
      <c r="G1695" s="7">
        <v>2911500</v>
      </c>
      <c r="H1695" s="9">
        <f>Table1[[#This Row],[OPEN]]*Table1[[#This Row],[VOLUME]]</f>
        <v>281542041.26550001</v>
      </c>
      <c r="I1695" s="9">
        <f t="shared" si="74"/>
        <v>94.018599099999989</v>
      </c>
      <c r="J1695" s="9">
        <f t="shared" si="76"/>
        <v>85.987699659999961</v>
      </c>
      <c r="K1695" s="6">
        <f t="shared" si="75"/>
        <v>-8.6777270037895482E-3</v>
      </c>
    </row>
    <row r="1696" spans="1:11" x14ac:dyDescent="0.2">
      <c r="A1696" s="5">
        <v>44260</v>
      </c>
      <c r="B1696" s="4">
        <v>96.879997000000003</v>
      </c>
      <c r="C1696" s="4">
        <v>98.360000999999997</v>
      </c>
      <c r="D1696" s="4">
        <v>95.970000999999996</v>
      </c>
      <c r="E1696" s="4">
        <v>98.120002999999997</v>
      </c>
      <c r="F1696" s="4">
        <v>89.38279</v>
      </c>
      <c r="G1696" s="7">
        <v>2937100</v>
      </c>
      <c r="H1696" s="9">
        <f>Table1[[#This Row],[OPEN]]*Table1[[#This Row],[VOLUME]]</f>
        <v>284546239.18870002</v>
      </c>
      <c r="I1696" s="9">
        <f t="shared" si="74"/>
        <v>94.159199079999993</v>
      </c>
      <c r="J1696" s="9">
        <f t="shared" si="76"/>
        <v>86.084699629999974</v>
      </c>
      <c r="K1696" s="6">
        <f t="shared" si="75"/>
        <v>2.2509420826484217E-2</v>
      </c>
    </row>
    <row r="1697" spans="1:11" x14ac:dyDescent="0.2">
      <c r="A1697" s="5">
        <v>44263</v>
      </c>
      <c r="B1697" s="4">
        <v>98.57</v>
      </c>
      <c r="C1697" s="4">
        <v>100.040001</v>
      </c>
      <c r="D1697" s="4">
        <v>98.25</v>
      </c>
      <c r="E1697" s="4">
        <v>98.959998999999996</v>
      </c>
      <c r="F1697" s="4">
        <v>90.147987000000001</v>
      </c>
      <c r="G1697" s="7">
        <v>3806400</v>
      </c>
      <c r="H1697" s="9">
        <f>Table1[[#This Row],[OPEN]]*Table1[[#This Row],[VOLUME]]</f>
        <v>375196848</v>
      </c>
      <c r="I1697" s="9">
        <f t="shared" si="74"/>
        <v>94.327199120000003</v>
      </c>
      <c r="J1697" s="9">
        <f t="shared" si="76"/>
        <v>86.190599634999955</v>
      </c>
      <c r="K1697" s="6">
        <f t="shared" si="75"/>
        <v>8.5609047525201376E-3</v>
      </c>
    </row>
    <row r="1698" spans="1:11" x14ac:dyDescent="0.2">
      <c r="A1698" s="5">
        <v>44264</v>
      </c>
      <c r="B1698" s="4">
        <v>99.160004000000001</v>
      </c>
      <c r="C1698" s="4">
        <v>99.769997000000004</v>
      </c>
      <c r="D1698" s="4">
        <v>98.699996999999996</v>
      </c>
      <c r="E1698" s="4">
        <v>98.790001000000004</v>
      </c>
      <c r="F1698" s="4">
        <v>89.993117999999996</v>
      </c>
      <c r="G1698" s="7">
        <v>1664100</v>
      </c>
      <c r="H1698" s="9">
        <f>Table1[[#This Row],[OPEN]]*Table1[[#This Row],[VOLUME]]</f>
        <v>165012162.6564</v>
      </c>
      <c r="I1698" s="9">
        <f t="shared" si="74"/>
        <v>94.511399260000019</v>
      </c>
      <c r="J1698" s="9">
        <f t="shared" si="76"/>
        <v>86.299349634999984</v>
      </c>
      <c r="K1698" s="6">
        <f t="shared" si="75"/>
        <v>-1.7178456115384266E-3</v>
      </c>
    </row>
    <row r="1699" spans="1:11" x14ac:dyDescent="0.2">
      <c r="A1699" s="5">
        <v>44265</v>
      </c>
      <c r="B1699" s="4">
        <v>99.040001000000004</v>
      </c>
      <c r="C1699" s="4">
        <v>100.510002</v>
      </c>
      <c r="D1699" s="4">
        <v>99.040001000000004</v>
      </c>
      <c r="E1699" s="4">
        <v>100.239998</v>
      </c>
      <c r="F1699" s="4">
        <v>91.314010999999994</v>
      </c>
      <c r="G1699" s="7">
        <v>2154800</v>
      </c>
      <c r="H1699" s="9">
        <f>Table1[[#This Row],[OPEN]]*Table1[[#This Row],[VOLUME]]</f>
        <v>213411394.1548</v>
      </c>
      <c r="I1699" s="9">
        <f t="shared" si="74"/>
        <v>94.685399360000005</v>
      </c>
      <c r="J1699" s="9">
        <f t="shared" si="76"/>
        <v>86.409649624999986</v>
      </c>
      <c r="K1699" s="6">
        <f t="shared" si="75"/>
        <v>1.4677568431242349E-2</v>
      </c>
    </row>
    <row r="1700" spans="1:11" x14ac:dyDescent="0.2">
      <c r="A1700" s="5">
        <v>44266</v>
      </c>
      <c r="B1700" s="4">
        <v>100.389999</v>
      </c>
      <c r="C1700" s="4">
        <v>100.970001</v>
      </c>
      <c r="D1700" s="4">
        <v>100.019997</v>
      </c>
      <c r="E1700" s="4">
        <v>100.220001</v>
      </c>
      <c r="F1700" s="4">
        <v>91.295815000000005</v>
      </c>
      <c r="G1700" s="7">
        <v>1794500</v>
      </c>
      <c r="H1700" s="9">
        <f>Table1[[#This Row],[OPEN]]*Table1[[#This Row],[VOLUME]]</f>
        <v>180149853.20550001</v>
      </c>
      <c r="I1700" s="9">
        <f t="shared" si="74"/>
        <v>94.874599340000017</v>
      </c>
      <c r="J1700" s="9">
        <f t="shared" si="76"/>
        <v>86.517549629999991</v>
      </c>
      <c r="K1700" s="6">
        <f t="shared" si="75"/>
        <v>-1.9949122504969719E-4</v>
      </c>
    </row>
    <row r="1701" spans="1:11" x14ac:dyDescent="0.2">
      <c r="A1701" s="5">
        <v>44267</v>
      </c>
      <c r="B1701" s="4">
        <v>100.620003</v>
      </c>
      <c r="C1701" s="4">
        <v>101.120003</v>
      </c>
      <c r="D1701" s="4">
        <v>100.510002</v>
      </c>
      <c r="E1701" s="4">
        <v>101.099998</v>
      </c>
      <c r="F1701" s="4">
        <v>92.097426999999996</v>
      </c>
      <c r="G1701" s="7">
        <v>1686400</v>
      </c>
      <c r="H1701" s="9">
        <f>Table1[[#This Row],[OPEN]]*Table1[[#This Row],[VOLUME]]</f>
        <v>169685573.05919999</v>
      </c>
      <c r="I1701" s="9">
        <f t="shared" si="74"/>
        <v>95.066399420000039</v>
      </c>
      <c r="J1701" s="9">
        <f t="shared" si="76"/>
        <v>86.621049655000007</v>
      </c>
      <c r="K1701" s="6">
        <f t="shared" si="75"/>
        <v>8.7806524767446437E-3</v>
      </c>
    </row>
    <row r="1702" spans="1:11" x14ac:dyDescent="0.2">
      <c r="A1702" s="5">
        <v>44270</v>
      </c>
      <c r="B1702" s="4">
        <v>101.18</v>
      </c>
      <c r="C1702" s="4">
        <v>101.459999</v>
      </c>
      <c r="D1702" s="4">
        <v>100.370003</v>
      </c>
      <c r="E1702" s="4">
        <v>101.410004</v>
      </c>
      <c r="F1702" s="4">
        <v>92.379836999999995</v>
      </c>
      <c r="G1702" s="7">
        <v>2487700</v>
      </c>
      <c r="H1702" s="9">
        <f>Table1[[#This Row],[OPEN]]*Table1[[#This Row],[VOLUME]]</f>
        <v>251705486.00000003</v>
      </c>
      <c r="I1702" s="9">
        <f t="shared" si="74"/>
        <v>95.278599420000049</v>
      </c>
      <c r="J1702" s="9">
        <f t="shared" si="76"/>
        <v>86.722249644999991</v>
      </c>
      <c r="K1702" s="6">
        <f t="shared" si="75"/>
        <v>3.0663304266336233E-3</v>
      </c>
    </row>
    <row r="1703" spans="1:11" x14ac:dyDescent="0.2">
      <c r="A1703" s="5">
        <v>44271</v>
      </c>
      <c r="B1703" s="4">
        <v>101.120003</v>
      </c>
      <c r="C1703" s="4">
        <v>101.199997</v>
      </c>
      <c r="D1703" s="4">
        <v>100.699997</v>
      </c>
      <c r="E1703" s="4">
        <v>101.050003</v>
      </c>
      <c r="F1703" s="4">
        <v>92.051895000000002</v>
      </c>
      <c r="G1703" s="7">
        <v>1518200</v>
      </c>
      <c r="H1703" s="9">
        <f>Table1[[#This Row],[OPEN]]*Table1[[#This Row],[VOLUME]]</f>
        <v>153520388.5546</v>
      </c>
      <c r="I1703" s="9">
        <f t="shared" si="74"/>
        <v>95.486399420000055</v>
      </c>
      <c r="J1703" s="9">
        <f t="shared" si="76"/>
        <v>86.82874966</v>
      </c>
      <c r="K1703" s="6">
        <f t="shared" si="75"/>
        <v>-3.549955485654066E-3</v>
      </c>
    </row>
    <row r="1704" spans="1:11" x14ac:dyDescent="0.2">
      <c r="A1704" s="5">
        <v>44272</v>
      </c>
      <c r="B1704" s="4">
        <v>101.099998</v>
      </c>
      <c r="C1704" s="4">
        <v>101.300003</v>
      </c>
      <c r="D1704" s="4">
        <v>100.449997</v>
      </c>
      <c r="E1704" s="4">
        <v>101.290001</v>
      </c>
      <c r="F1704" s="4">
        <v>92.270499999999998</v>
      </c>
      <c r="G1704" s="7">
        <v>1351200</v>
      </c>
      <c r="H1704" s="9">
        <f>Table1[[#This Row],[OPEN]]*Table1[[#This Row],[VOLUME]]</f>
        <v>136606317.2976</v>
      </c>
      <c r="I1704" s="9">
        <f t="shared" si="74"/>
        <v>95.672599360000035</v>
      </c>
      <c r="J1704" s="9">
        <f t="shared" si="76"/>
        <v>86.934349635000004</v>
      </c>
      <c r="K1704" s="6">
        <f t="shared" si="75"/>
        <v>2.3750419878760809E-3</v>
      </c>
    </row>
    <row r="1705" spans="1:11" x14ac:dyDescent="0.2">
      <c r="A1705" s="5">
        <v>44273</v>
      </c>
      <c r="B1705" s="4">
        <v>101.16999800000001</v>
      </c>
      <c r="C1705" s="4">
        <v>102.040001</v>
      </c>
      <c r="D1705" s="4">
        <v>100.480003</v>
      </c>
      <c r="E1705" s="4">
        <v>100.66999800000001</v>
      </c>
      <c r="F1705" s="4">
        <v>91.705710999999994</v>
      </c>
      <c r="G1705" s="7">
        <v>1540200</v>
      </c>
      <c r="H1705" s="9">
        <f>Table1[[#This Row],[OPEN]]*Table1[[#This Row],[VOLUME]]</f>
        <v>155822030.91960001</v>
      </c>
      <c r="I1705" s="9">
        <f t="shared" si="74"/>
        <v>95.888999360000028</v>
      </c>
      <c r="J1705" s="9">
        <f t="shared" si="76"/>
        <v>87.036799625</v>
      </c>
      <c r="K1705" s="6">
        <f t="shared" si="75"/>
        <v>-6.1210681595312844E-3</v>
      </c>
    </row>
    <row r="1706" spans="1:11" x14ac:dyDescent="0.2">
      <c r="A1706" s="5">
        <v>44274</v>
      </c>
      <c r="B1706" s="4">
        <v>100.529999</v>
      </c>
      <c r="C1706" s="4">
        <v>100.769997</v>
      </c>
      <c r="D1706" s="4">
        <v>99.519997000000004</v>
      </c>
      <c r="E1706" s="4">
        <v>100.32</v>
      </c>
      <c r="F1706" s="4">
        <v>91.386870999999999</v>
      </c>
      <c r="G1706" s="7">
        <v>2396800</v>
      </c>
      <c r="H1706" s="9">
        <f>Table1[[#This Row],[OPEN]]*Table1[[#This Row],[VOLUME]]</f>
        <v>240950301.60320002</v>
      </c>
      <c r="I1706" s="9">
        <f t="shared" si="74"/>
        <v>96.066999400000043</v>
      </c>
      <c r="J1706" s="9">
        <f t="shared" si="76"/>
        <v>87.129599614999989</v>
      </c>
      <c r="K1706" s="6">
        <f t="shared" si="75"/>
        <v>-3.4766862715147617E-3</v>
      </c>
    </row>
    <row r="1707" spans="1:11" x14ac:dyDescent="0.2">
      <c r="A1707" s="5">
        <v>44277</v>
      </c>
      <c r="B1707" s="4">
        <v>99.550003000000004</v>
      </c>
      <c r="C1707" s="4">
        <v>99.940002000000007</v>
      </c>
      <c r="D1707" s="4">
        <v>99.160004000000001</v>
      </c>
      <c r="E1707" s="4">
        <v>99.720000999999996</v>
      </c>
      <c r="F1707" s="4">
        <v>91.438239999999993</v>
      </c>
      <c r="G1707" s="7">
        <v>1990500</v>
      </c>
      <c r="H1707" s="9">
        <f>Table1[[#This Row],[OPEN]]*Table1[[#This Row],[VOLUME]]</f>
        <v>198154280.97150001</v>
      </c>
      <c r="I1707" s="9">
        <f t="shared" si="74"/>
        <v>96.178999520000048</v>
      </c>
      <c r="J1707" s="9">
        <f t="shared" si="76"/>
        <v>87.215299610000002</v>
      </c>
      <c r="K1707" s="6">
        <f t="shared" si="75"/>
        <v>-5.9808512759170762E-3</v>
      </c>
    </row>
    <row r="1708" spans="1:11" x14ac:dyDescent="0.2">
      <c r="A1708" s="5">
        <v>44278</v>
      </c>
      <c r="B1708" s="4">
        <v>99.330001999999993</v>
      </c>
      <c r="C1708" s="4">
        <v>99.68</v>
      </c>
      <c r="D1708" s="4">
        <v>98.440002000000007</v>
      </c>
      <c r="E1708" s="4">
        <v>98.699996999999996</v>
      </c>
      <c r="F1708" s="4">
        <v>90.502944999999997</v>
      </c>
      <c r="G1708" s="7">
        <v>1621200</v>
      </c>
      <c r="H1708" s="9">
        <f>Table1[[#This Row],[OPEN]]*Table1[[#This Row],[VOLUME]]</f>
        <v>161033799.24239999</v>
      </c>
      <c r="I1708" s="9">
        <f t="shared" si="74"/>
        <v>96.280199620000019</v>
      </c>
      <c r="J1708" s="9">
        <f t="shared" si="76"/>
        <v>87.284849629999968</v>
      </c>
      <c r="K1708" s="6">
        <f t="shared" si="75"/>
        <v>-1.0228680202279627E-2</v>
      </c>
    </row>
    <row r="1709" spans="1:11" x14ac:dyDescent="0.2">
      <c r="A1709" s="5">
        <v>44279</v>
      </c>
      <c r="B1709" s="4">
        <v>99.080001999999993</v>
      </c>
      <c r="C1709" s="4">
        <v>99.949996999999996</v>
      </c>
      <c r="D1709" s="4">
        <v>98.779999000000004</v>
      </c>
      <c r="E1709" s="4">
        <v>98.790001000000004</v>
      </c>
      <c r="F1709" s="4">
        <v>90.585464000000002</v>
      </c>
      <c r="G1709" s="7">
        <v>1961400</v>
      </c>
      <c r="H1709" s="9">
        <f>Table1[[#This Row],[OPEN]]*Table1[[#This Row],[VOLUME]]</f>
        <v>194335515.92279997</v>
      </c>
      <c r="I1709" s="9">
        <f t="shared" si="74"/>
        <v>96.392199600000026</v>
      </c>
      <c r="J1709" s="9">
        <f t="shared" si="76"/>
        <v>87.351099629999965</v>
      </c>
      <c r="K1709" s="6">
        <f t="shared" si="75"/>
        <v>9.1189465790963986E-4</v>
      </c>
    </row>
    <row r="1710" spans="1:11" x14ac:dyDescent="0.2">
      <c r="A1710" s="5">
        <v>44280</v>
      </c>
      <c r="B1710" s="4">
        <v>98.639999000000003</v>
      </c>
      <c r="C1710" s="4">
        <v>100.16999800000001</v>
      </c>
      <c r="D1710" s="4">
        <v>98.099997999999999</v>
      </c>
      <c r="E1710" s="4">
        <v>100</v>
      </c>
      <c r="F1710" s="4">
        <v>91.694976999999994</v>
      </c>
      <c r="G1710" s="7">
        <v>1992700</v>
      </c>
      <c r="H1710" s="9">
        <f>Table1[[#This Row],[OPEN]]*Table1[[#This Row],[VOLUME]]</f>
        <v>196559926.00730002</v>
      </c>
      <c r="I1710" s="9">
        <f t="shared" si="74"/>
        <v>96.47299962000001</v>
      </c>
      <c r="J1710" s="9">
        <f t="shared" si="76"/>
        <v>87.415449639999963</v>
      </c>
      <c r="K1710" s="6">
        <f t="shared" si="75"/>
        <v>1.2248193012974973E-2</v>
      </c>
    </row>
    <row r="1711" spans="1:11" x14ac:dyDescent="0.2">
      <c r="A1711" s="5">
        <v>44281</v>
      </c>
      <c r="B1711" s="4">
        <v>100.599998</v>
      </c>
      <c r="C1711" s="4">
        <v>101.889999</v>
      </c>
      <c r="D1711" s="4">
        <v>100.389999</v>
      </c>
      <c r="E1711" s="4">
        <v>101.83000199999999</v>
      </c>
      <c r="F1711" s="4">
        <v>93.372992999999994</v>
      </c>
      <c r="G1711" s="7">
        <v>1705300</v>
      </c>
      <c r="H1711" s="9">
        <f>Table1[[#This Row],[OPEN]]*Table1[[#This Row],[VOLUME]]</f>
        <v>171553176.58939999</v>
      </c>
      <c r="I1711" s="9">
        <f t="shared" si="74"/>
        <v>96.585199619999997</v>
      </c>
      <c r="J1711" s="9">
        <f t="shared" si="76"/>
        <v>87.491399609999974</v>
      </c>
      <c r="K1711" s="6">
        <f t="shared" si="75"/>
        <v>1.8300019999999861E-2</v>
      </c>
    </row>
    <row r="1712" spans="1:11" x14ac:dyDescent="0.2">
      <c r="A1712" s="5">
        <v>44284</v>
      </c>
      <c r="B1712" s="4">
        <v>101.220001</v>
      </c>
      <c r="C1712" s="4">
        <v>101.989998</v>
      </c>
      <c r="D1712" s="4">
        <v>100.900002</v>
      </c>
      <c r="E1712" s="4">
        <v>101.629997</v>
      </c>
      <c r="F1712" s="4">
        <v>93.189598000000004</v>
      </c>
      <c r="G1712" s="7">
        <v>1494300</v>
      </c>
      <c r="H1712" s="9">
        <f>Table1[[#This Row],[OPEN]]*Table1[[#This Row],[VOLUME]]</f>
        <v>151253047.49430001</v>
      </c>
      <c r="I1712" s="9">
        <f t="shared" si="74"/>
        <v>96.703199640000008</v>
      </c>
      <c r="J1712" s="9">
        <f t="shared" si="76"/>
        <v>87.589649614999985</v>
      </c>
      <c r="K1712" s="6">
        <f t="shared" si="75"/>
        <v>-1.9641068061649891E-3</v>
      </c>
    </row>
    <row r="1713" spans="1:11" x14ac:dyDescent="0.2">
      <c r="A1713" s="5">
        <v>44285</v>
      </c>
      <c r="B1713" s="4">
        <v>101.529999</v>
      </c>
      <c r="C1713" s="4">
        <v>101.69000200000001</v>
      </c>
      <c r="D1713" s="4">
        <v>101.160004</v>
      </c>
      <c r="E1713" s="4">
        <v>101.43</v>
      </c>
      <c r="F1713" s="4">
        <v>93.006209999999996</v>
      </c>
      <c r="G1713" s="7">
        <v>3041000</v>
      </c>
      <c r="H1713" s="9">
        <f>Table1[[#This Row],[OPEN]]*Table1[[#This Row],[VOLUME]]</f>
        <v>308752726.95899999</v>
      </c>
      <c r="I1713" s="9">
        <f t="shared" si="74"/>
        <v>96.83559953999999</v>
      </c>
      <c r="J1713" s="9">
        <f t="shared" si="76"/>
        <v>87.692299609999978</v>
      </c>
      <c r="K1713" s="6">
        <f t="shared" si="75"/>
        <v>-1.9678933966710277E-3</v>
      </c>
    </row>
    <row r="1714" spans="1:11" x14ac:dyDescent="0.2">
      <c r="A1714" s="5">
        <v>44286</v>
      </c>
      <c r="B1714" s="4">
        <v>101.32</v>
      </c>
      <c r="C1714" s="4">
        <v>101.519997</v>
      </c>
      <c r="D1714" s="4">
        <v>101</v>
      </c>
      <c r="E1714" s="4">
        <v>101.089996</v>
      </c>
      <c r="F1714" s="4">
        <v>92.694457999999997</v>
      </c>
      <c r="G1714" s="7">
        <v>1464200</v>
      </c>
      <c r="H1714" s="9">
        <f>Table1[[#This Row],[OPEN]]*Table1[[#This Row],[VOLUME]]</f>
        <v>148352744</v>
      </c>
      <c r="I1714" s="9">
        <f t="shared" si="74"/>
        <v>96.956399559999966</v>
      </c>
      <c r="J1714" s="9">
        <f t="shared" si="76"/>
        <v>87.808899609999969</v>
      </c>
      <c r="K1714" s="6">
        <f t="shared" si="75"/>
        <v>-3.3521048999310965E-3</v>
      </c>
    </row>
    <row r="1715" spans="1:11" x14ac:dyDescent="0.2">
      <c r="A1715" s="5">
        <v>44287</v>
      </c>
      <c r="B1715" s="4">
        <v>101.099998</v>
      </c>
      <c r="C1715" s="4">
        <v>101.650002</v>
      </c>
      <c r="D1715" s="4">
        <v>100.660004</v>
      </c>
      <c r="E1715" s="4">
        <v>101.599998</v>
      </c>
      <c r="F1715" s="4">
        <v>93.162109000000001</v>
      </c>
      <c r="G1715" s="7">
        <v>1412200</v>
      </c>
      <c r="H1715" s="9">
        <f>Table1[[#This Row],[OPEN]]*Table1[[#This Row],[VOLUME]]</f>
        <v>142773417.17559999</v>
      </c>
      <c r="I1715" s="9">
        <f t="shared" si="74"/>
        <v>97.073199479999971</v>
      </c>
      <c r="J1715" s="9">
        <f t="shared" si="76"/>
        <v>87.900849604999991</v>
      </c>
      <c r="K1715" s="6">
        <f t="shared" si="75"/>
        <v>5.0450293815422764E-3</v>
      </c>
    </row>
    <row r="1716" spans="1:11" x14ac:dyDescent="0.2">
      <c r="A1716" s="5">
        <v>44291</v>
      </c>
      <c r="B1716" s="4">
        <v>102.30999799999999</v>
      </c>
      <c r="C1716" s="4">
        <v>102.69000200000001</v>
      </c>
      <c r="D1716" s="4">
        <v>102.050003</v>
      </c>
      <c r="E1716" s="4">
        <v>102.349998</v>
      </c>
      <c r="F1716" s="4">
        <v>93.849807999999996</v>
      </c>
      <c r="G1716" s="7">
        <v>1745600</v>
      </c>
      <c r="H1716" s="9">
        <f>Table1[[#This Row],[OPEN]]*Table1[[#This Row],[VOLUME]]</f>
        <v>178592332.5088</v>
      </c>
      <c r="I1716" s="9">
        <f t="shared" ref="I1716:I1779" si="77">AVERAGE(B1667:B1716)</f>
        <v>97.218999499999967</v>
      </c>
      <c r="J1716" s="9">
        <f t="shared" si="76"/>
        <v>88.002049594999988</v>
      </c>
      <c r="K1716" s="6">
        <f t="shared" si="75"/>
        <v>7.3818899090922763E-3</v>
      </c>
    </row>
    <row r="1717" spans="1:11" x14ac:dyDescent="0.2">
      <c r="A1717" s="5">
        <v>44292</v>
      </c>
      <c r="B1717" s="4">
        <v>102.239998</v>
      </c>
      <c r="C1717" s="4">
        <v>102.629997</v>
      </c>
      <c r="D1717" s="4">
        <v>102.089996</v>
      </c>
      <c r="E1717" s="4">
        <v>102.269997</v>
      </c>
      <c r="F1717" s="4">
        <v>93.776450999999994</v>
      </c>
      <c r="G1717" s="7">
        <v>1846800</v>
      </c>
      <c r="H1717" s="9">
        <f>Table1[[#This Row],[OPEN]]*Table1[[#This Row],[VOLUME]]</f>
        <v>188816828.3064</v>
      </c>
      <c r="I1717" s="9">
        <f t="shared" si="77"/>
        <v>97.389799519999983</v>
      </c>
      <c r="J1717" s="9">
        <f t="shared" si="76"/>
        <v>88.11014956999999</v>
      </c>
      <c r="K1717" s="6">
        <f t="shared" si="75"/>
        <v>-7.8164144175163486E-4</v>
      </c>
    </row>
    <row r="1718" spans="1:11" x14ac:dyDescent="0.2">
      <c r="A1718" s="5">
        <v>44293</v>
      </c>
      <c r="B1718" s="4">
        <v>102.290001</v>
      </c>
      <c r="C1718" s="4">
        <v>102.599998</v>
      </c>
      <c r="D1718" s="4">
        <v>101.900002</v>
      </c>
      <c r="E1718" s="4">
        <v>102.209999</v>
      </c>
      <c r="F1718" s="4">
        <v>93.721442999999994</v>
      </c>
      <c r="G1718" s="7">
        <v>1158100</v>
      </c>
      <c r="H1718" s="9">
        <f>Table1[[#This Row],[OPEN]]*Table1[[#This Row],[VOLUME]]</f>
        <v>118462050.15810001</v>
      </c>
      <c r="I1718" s="9">
        <f t="shared" si="77"/>
        <v>97.561999539999974</v>
      </c>
      <c r="J1718" s="9">
        <f t="shared" si="76"/>
        <v>88.210649564999997</v>
      </c>
      <c r="K1718" s="6">
        <f t="shared" si="75"/>
        <v>-5.866627726605067E-4</v>
      </c>
    </row>
    <row r="1719" spans="1:11" x14ac:dyDescent="0.2">
      <c r="A1719" s="5">
        <v>44294</v>
      </c>
      <c r="B1719" s="4">
        <v>102.25</v>
      </c>
      <c r="C1719" s="4">
        <v>102.25</v>
      </c>
      <c r="D1719" s="4">
        <v>101.620003</v>
      </c>
      <c r="E1719" s="4">
        <v>102.099998</v>
      </c>
      <c r="F1719" s="4">
        <v>93.620566999999994</v>
      </c>
      <c r="G1719" s="7">
        <v>1414200</v>
      </c>
      <c r="H1719" s="9">
        <f>Table1[[#This Row],[OPEN]]*Table1[[#This Row],[VOLUME]]</f>
        <v>144601950</v>
      </c>
      <c r="I1719" s="9">
        <f t="shared" si="77"/>
        <v>97.716599599999995</v>
      </c>
      <c r="J1719" s="9">
        <f t="shared" si="76"/>
        <v>88.323399579999986</v>
      </c>
      <c r="K1719" s="6">
        <f t="shared" si="75"/>
        <v>-1.0762254287860484E-3</v>
      </c>
    </row>
    <row r="1720" spans="1:11" x14ac:dyDescent="0.2">
      <c r="A1720" s="5">
        <v>44295</v>
      </c>
      <c r="B1720" s="4">
        <v>102.300003</v>
      </c>
      <c r="C1720" s="4">
        <v>102.529999</v>
      </c>
      <c r="D1720" s="4">
        <v>101.970001</v>
      </c>
      <c r="E1720" s="4">
        <v>102.510002</v>
      </c>
      <c r="F1720" s="4">
        <v>93.996521000000001</v>
      </c>
      <c r="G1720" s="7">
        <v>1659600</v>
      </c>
      <c r="H1720" s="9">
        <f>Table1[[#This Row],[OPEN]]*Table1[[#This Row],[VOLUME]]</f>
        <v>169777084.9788</v>
      </c>
      <c r="I1720" s="9">
        <f t="shared" si="77"/>
        <v>97.903999659999997</v>
      </c>
      <c r="J1720" s="9">
        <f t="shared" si="76"/>
        <v>88.432799605</v>
      </c>
      <c r="K1720" s="6">
        <f t="shared" si="75"/>
        <v>4.0157101668112372E-3</v>
      </c>
    </row>
    <row r="1721" spans="1:11" x14ac:dyDescent="0.2">
      <c r="A1721" s="5">
        <v>44298</v>
      </c>
      <c r="B1721" s="4">
        <v>102.529999</v>
      </c>
      <c r="C1721" s="4">
        <v>102.75</v>
      </c>
      <c r="D1721" s="4">
        <v>102.300003</v>
      </c>
      <c r="E1721" s="4">
        <v>102.55999799999999</v>
      </c>
      <c r="F1721" s="4">
        <v>94.042373999999995</v>
      </c>
      <c r="G1721" s="7">
        <v>1206800</v>
      </c>
      <c r="H1721" s="9">
        <f>Table1[[#This Row],[OPEN]]*Table1[[#This Row],[VOLUME]]</f>
        <v>123733202.7932</v>
      </c>
      <c r="I1721" s="9">
        <f t="shared" si="77"/>
        <v>98.107799720000003</v>
      </c>
      <c r="J1721" s="9">
        <f t="shared" si="76"/>
        <v>88.550799599999991</v>
      </c>
      <c r="K1721" s="6">
        <f t="shared" si="75"/>
        <v>4.8771826187254952E-4</v>
      </c>
    </row>
    <row r="1722" spans="1:11" x14ac:dyDescent="0.2">
      <c r="A1722" s="5">
        <v>44299</v>
      </c>
      <c r="B1722" s="4">
        <v>102.25</v>
      </c>
      <c r="C1722" s="4">
        <v>102.290001</v>
      </c>
      <c r="D1722" s="4">
        <v>101.629997</v>
      </c>
      <c r="E1722" s="4">
        <v>102.120003</v>
      </c>
      <c r="F1722" s="4">
        <v>93.638915999999995</v>
      </c>
      <c r="G1722" s="7">
        <v>1194500</v>
      </c>
      <c r="H1722" s="9">
        <f>Table1[[#This Row],[OPEN]]*Table1[[#This Row],[VOLUME]]</f>
        <v>122137625</v>
      </c>
      <c r="I1722" s="9">
        <f t="shared" si="77"/>
        <v>98.307199740000016</v>
      </c>
      <c r="J1722" s="9">
        <f t="shared" si="76"/>
        <v>88.675149614999995</v>
      </c>
      <c r="K1722" s="6">
        <f t="shared" si="75"/>
        <v>-4.2901229385748918E-3</v>
      </c>
    </row>
    <row r="1723" spans="1:11" x14ac:dyDescent="0.2">
      <c r="A1723" s="5">
        <v>44300</v>
      </c>
      <c r="B1723" s="4">
        <v>102.040001</v>
      </c>
      <c r="C1723" s="4">
        <v>102.870003</v>
      </c>
      <c r="D1723" s="4">
        <v>101.93</v>
      </c>
      <c r="E1723" s="4">
        <v>102.529999</v>
      </c>
      <c r="F1723" s="4">
        <v>94.014861999999994</v>
      </c>
      <c r="G1723" s="7">
        <v>1358800</v>
      </c>
      <c r="H1723" s="9">
        <f>Table1[[#This Row],[OPEN]]*Table1[[#This Row],[VOLUME]]</f>
        <v>138651953.35879999</v>
      </c>
      <c r="I1723" s="9">
        <f t="shared" si="77"/>
        <v>98.514599800000013</v>
      </c>
      <c r="J1723" s="9">
        <f t="shared" si="76"/>
        <v>88.795599635000016</v>
      </c>
      <c r="K1723" s="6">
        <f t="shared" si="75"/>
        <v>4.0148451621178083E-3</v>
      </c>
    </row>
    <row r="1724" spans="1:11" x14ac:dyDescent="0.2">
      <c r="A1724" s="5">
        <v>44301</v>
      </c>
      <c r="B1724" s="4">
        <v>102.80999799999999</v>
      </c>
      <c r="C1724" s="4">
        <v>103.010002</v>
      </c>
      <c r="D1724" s="4">
        <v>102.400002</v>
      </c>
      <c r="E1724" s="4">
        <v>102.949997</v>
      </c>
      <c r="F1724" s="4">
        <v>94.399979000000002</v>
      </c>
      <c r="G1724" s="7">
        <v>1523100</v>
      </c>
      <c r="H1724" s="9">
        <f>Table1[[#This Row],[OPEN]]*Table1[[#This Row],[VOLUME]]</f>
        <v>156589907.95379999</v>
      </c>
      <c r="I1724" s="9">
        <f t="shared" si="77"/>
        <v>98.722599680000016</v>
      </c>
      <c r="J1724" s="9">
        <f t="shared" si="76"/>
        <v>88.923649640000022</v>
      </c>
      <c r="K1724" s="6">
        <f t="shared" si="75"/>
        <v>4.0963425738451686E-3</v>
      </c>
    </row>
    <row r="1725" spans="1:11" x14ac:dyDescent="0.2">
      <c r="A1725" s="5">
        <v>44302</v>
      </c>
      <c r="B1725" s="4">
        <v>103.480003</v>
      </c>
      <c r="C1725" s="4">
        <v>103.779999</v>
      </c>
      <c r="D1725" s="4">
        <v>103.33000199999999</v>
      </c>
      <c r="E1725" s="4">
        <v>103.58000199999999</v>
      </c>
      <c r="F1725" s="4">
        <v>94.977676000000002</v>
      </c>
      <c r="G1725" s="7">
        <v>1228100</v>
      </c>
      <c r="H1725" s="9">
        <f>Table1[[#This Row],[OPEN]]*Table1[[#This Row],[VOLUME]]</f>
        <v>127083791.68429999</v>
      </c>
      <c r="I1725" s="9">
        <f t="shared" si="77"/>
        <v>98.937999759999997</v>
      </c>
      <c r="J1725" s="9">
        <f t="shared" si="76"/>
        <v>89.052199670000007</v>
      </c>
      <c r="K1725" s="6">
        <f t="shared" si="75"/>
        <v>6.1195242191216526E-3</v>
      </c>
    </row>
    <row r="1726" spans="1:11" x14ac:dyDescent="0.2">
      <c r="A1726" s="5">
        <v>44305</v>
      </c>
      <c r="B1726" s="4">
        <v>103.519997</v>
      </c>
      <c r="C1726" s="4">
        <v>103.610001</v>
      </c>
      <c r="D1726" s="4">
        <v>102.949997</v>
      </c>
      <c r="E1726" s="4">
        <v>103.160004</v>
      </c>
      <c r="F1726" s="4">
        <v>94.592551999999998</v>
      </c>
      <c r="G1726" s="7">
        <v>3514800</v>
      </c>
      <c r="H1726" s="9">
        <f>Table1[[#This Row],[OPEN]]*Table1[[#This Row],[VOLUME]]</f>
        <v>363852085.45560002</v>
      </c>
      <c r="I1726" s="9">
        <f t="shared" si="77"/>
        <v>99.147599680000027</v>
      </c>
      <c r="J1726" s="9">
        <f t="shared" si="76"/>
        <v>89.17469967000001</v>
      </c>
      <c r="K1726" s="6">
        <f t="shared" si="75"/>
        <v>-4.0548174540486759E-3</v>
      </c>
    </row>
    <row r="1727" spans="1:11" x14ac:dyDescent="0.2">
      <c r="A1727" s="5">
        <v>44306</v>
      </c>
      <c r="B1727" s="4">
        <v>102.80999799999999</v>
      </c>
      <c r="C1727" s="4">
        <v>102.949997</v>
      </c>
      <c r="D1727" s="4">
        <v>102.19000200000001</v>
      </c>
      <c r="E1727" s="4">
        <v>102.480003</v>
      </c>
      <c r="F1727" s="4">
        <v>93.969016999999994</v>
      </c>
      <c r="G1727" s="7">
        <v>2478500</v>
      </c>
      <c r="H1727" s="9">
        <f>Table1[[#This Row],[OPEN]]*Table1[[#This Row],[VOLUME]]</f>
        <v>254814580.04299998</v>
      </c>
      <c r="I1727" s="9">
        <f t="shared" si="77"/>
        <v>99.308999679999999</v>
      </c>
      <c r="J1727" s="9">
        <f t="shared" si="76"/>
        <v>89.290999645000028</v>
      </c>
      <c r="K1727" s="6">
        <f t="shared" si="75"/>
        <v>-6.5917116482470117E-3</v>
      </c>
    </row>
    <row r="1728" spans="1:11" x14ac:dyDescent="0.2">
      <c r="A1728" s="5">
        <v>44307</v>
      </c>
      <c r="B1728" s="4">
        <v>102.470001</v>
      </c>
      <c r="C1728" s="4">
        <v>103.599998</v>
      </c>
      <c r="D1728" s="4">
        <v>102.360001</v>
      </c>
      <c r="E1728" s="4">
        <v>103.470001</v>
      </c>
      <c r="F1728" s="4">
        <v>94.876807999999997</v>
      </c>
      <c r="G1728" s="7">
        <v>2064200</v>
      </c>
      <c r="H1728" s="9">
        <f>Table1[[#This Row],[OPEN]]*Table1[[#This Row],[VOLUME]]</f>
        <v>211518576.06419998</v>
      </c>
      <c r="I1728" s="9">
        <f t="shared" si="77"/>
        <v>99.461799659999997</v>
      </c>
      <c r="J1728" s="9">
        <f t="shared" si="76"/>
        <v>89.403349650000038</v>
      </c>
      <c r="K1728" s="6">
        <f t="shared" si="75"/>
        <v>9.6604017468657766E-3</v>
      </c>
    </row>
    <row r="1729" spans="1:11" x14ac:dyDescent="0.2">
      <c r="A1729" s="5">
        <v>44308</v>
      </c>
      <c r="B1729" s="4">
        <v>103.519997</v>
      </c>
      <c r="C1729" s="4">
        <v>103.519997</v>
      </c>
      <c r="D1729" s="4">
        <v>102.279999</v>
      </c>
      <c r="E1729" s="4">
        <v>102.410004</v>
      </c>
      <c r="F1729" s="4">
        <v>93.904838999999996</v>
      </c>
      <c r="G1729" s="7">
        <v>2417600</v>
      </c>
      <c r="H1729" s="9">
        <f>Table1[[#This Row],[OPEN]]*Table1[[#This Row],[VOLUME]]</f>
        <v>250269944.74720001</v>
      </c>
      <c r="I1729" s="9">
        <f t="shared" si="77"/>
        <v>99.628199659999993</v>
      </c>
      <c r="J1729" s="9">
        <f t="shared" si="76"/>
        <v>89.525499655000033</v>
      </c>
      <c r="K1729" s="6">
        <f t="shared" si="75"/>
        <v>-1.0244486225529204E-2</v>
      </c>
    </row>
    <row r="1730" spans="1:11" x14ac:dyDescent="0.2">
      <c r="A1730" s="5">
        <v>44309</v>
      </c>
      <c r="B1730" s="4">
        <v>102.489998</v>
      </c>
      <c r="C1730" s="4">
        <v>103.599998</v>
      </c>
      <c r="D1730" s="4">
        <v>102.290001</v>
      </c>
      <c r="E1730" s="4">
        <v>103.220001</v>
      </c>
      <c r="F1730" s="4">
        <v>94.647559999999999</v>
      </c>
      <c r="G1730" s="7">
        <v>2017500</v>
      </c>
      <c r="H1730" s="9">
        <f>Table1[[#This Row],[OPEN]]*Table1[[#This Row],[VOLUME]]</f>
        <v>206773570.965</v>
      </c>
      <c r="I1730" s="9">
        <f t="shared" si="77"/>
        <v>99.762999619999988</v>
      </c>
      <c r="J1730" s="9">
        <f t="shared" si="76"/>
        <v>89.643349655000037</v>
      </c>
      <c r="K1730" s="6">
        <f t="shared" si="75"/>
        <v>7.9093542462902455E-3</v>
      </c>
    </row>
    <row r="1731" spans="1:11" x14ac:dyDescent="0.2">
      <c r="A1731" s="5">
        <v>44312</v>
      </c>
      <c r="B1731" s="4">
        <v>103.410004</v>
      </c>
      <c r="C1731" s="4">
        <v>103.55999799999999</v>
      </c>
      <c r="D1731" s="4">
        <v>102.900002</v>
      </c>
      <c r="E1731" s="4">
        <v>102.980003</v>
      </c>
      <c r="F1731" s="4">
        <v>94.427490000000006</v>
      </c>
      <c r="G1731" s="7">
        <v>3646800</v>
      </c>
      <c r="H1731" s="9">
        <f>Table1[[#This Row],[OPEN]]*Table1[[#This Row],[VOLUME]]</f>
        <v>377115602.58719999</v>
      </c>
      <c r="I1731" s="9">
        <f t="shared" si="77"/>
        <v>99.921999720000002</v>
      </c>
      <c r="J1731" s="9">
        <f t="shared" si="76"/>
        <v>89.766199695000054</v>
      </c>
      <c r="K1731" s="6">
        <f t="shared" si="75"/>
        <v>-2.3251113899911413E-3</v>
      </c>
    </row>
    <row r="1732" spans="1:11" x14ac:dyDescent="0.2">
      <c r="A1732" s="5">
        <v>44313</v>
      </c>
      <c r="B1732" s="4">
        <v>103.07</v>
      </c>
      <c r="C1732" s="4">
        <v>103.290001</v>
      </c>
      <c r="D1732" s="4">
        <v>102.800003</v>
      </c>
      <c r="E1732" s="4">
        <v>103.139999</v>
      </c>
      <c r="F1732" s="4">
        <v>94.574202999999997</v>
      </c>
      <c r="G1732" s="7">
        <v>2545700</v>
      </c>
      <c r="H1732" s="9">
        <f>Table1[[#This Row],[OPEN]]*Table1[[#This Row],[VOLUME]]</f>
        <v>262385298.99999997</v>
      </c>
      <c r="I1732" s="9">
        <f t="shared" si="77"/>
        <v>100.08339972</v>
      </c>
      <c r="J1732" s="9">
        <f t="shared" si="76"/>
        <v>89.893349700000059</v>
      </c>
      <c r="K1732" s="6">
        <f t="shared" ref="K1732:K1795" si="78">(E1732/E1731)-1</f>
        <v>1.553660859769046E-3</v>
      </c>
    </row>
    <row r="1733" spans="1:11" x14ac:dyDescent="0.2">
      <c r="A1733" s="5">
        <v>44314</v>
      </c>
      <c r="B1733" s="4">
        <v>103.239998</v>
      </c>
      <c r="C1733" s="4">
        <v>103.470001</v>
      </c>
      <c r="D1733" s="4">
        <v>103.099998</v>
      </c>
      <c r="E1733" s="4">
        <v>103.220001</v>
      </c>
      <c r="F1733" s="4">
        <v>94.647559999999999</v>
      </c>
      <c r="G1733" s="7">
        <v>2664500</v>
      </c>
      <c r="H1733" s="9">
        <f>Table1[[#This Row],[OPEN]]*Table1[[#This Row],[VOLUME]]</f>
        <v>275082974.671</v>
      </c>
      <c r="I1733" s="9">
        <f t="shared" si="77"/>
        <v>100.22419974</v>
      </c>
      <c r="J1733" s="9">
        <f t="shared" si="76"/>
        <v>90.011149690000039</v>
      </c>
      <c r="K1733" s="6">
        <f t="shared" si="78"/>
        <v>7.7566415334162642E-4</v>
      </c>
    </row>
    <row r="1734" spans="1:11" x14ac:dyDescent="0.2">
      <c r="A1734" s="5">
        <v>44315</v>
      </c>
      <c r="B1734" s="4">
        <v>103.800003</v>
      </c>
      <c r="C1734" s="4">
        <v>104.379997</v>
      </c>
      <c r="D1734" s="4">
        <v>103.589996</v>
      </c>
      <c r="E1734" s="4">
        <v>104.349998</v>
      </c>
      <c r="F1734" s="4">
        <v>95.683716000000004</v>
      </c>
      <c r="G1734" s="7">
        <v>1222300</v>
      </c>
      <c r="H1734" s="9">
        <f>Table1[[#This Row],[OPEN]]*Table1[[#This Row],[VOLUME]]</f>
        <v>126874743.66690001</v>
      </c>
      <c r="I1734" s="9">
        <f t="shared" si="77"/>
        <v>100.38259986000001</v>
      </c>
      <c r="J1734" s="9">
        <f t="shared" si="76"/>
        <v>90.134849715000058</v>
      </c>
      <c r="K1734" s="6">
        <f t="shared" si="78"/>
        <v>1.0947461626162891E-2</v>
      </c>
    </row>
    <row r="1735" spans="1:11" x14ac:dyDescent="0.2">
      <c r="A1735" s="5">
        <v>44316</v>
      </c>
      <c r="B1735" s="4">
        <v>103.970001</v>
      </c>
      <c r="C1735" s="4">
        <v>103.989998</v>
      </c>
      <c r="D1735" s="4">
        <v>103.44000200000001</v>
      </c>
      <c r="E1735" s="4">
        <v>103.66999800000001</v>
      </c>
      <c r="F1735" s="4">
        <v>95.060181</v>
      </c>
      <c r="G1735" s="7">
        <v>1190600</v>
      </c>
      <c r="H1735" s="9">
        <f>Table1[[#This Row],[OPEN]]*Table1[[#This Row],[VOLUME]]</f>
        <v>123786683.19059999</v>
      </c>
      <c r="I1735" s="9">
        <f t="shared" si="77"/>
        <v>100.54299994000002</v>
      </c>
      <c r="J1735" s="9">
        <f t="shared" si="76"/>
        <v>90.247599730000061</v>
      </c>
      <c r="K1735" s="6">
        <f t="shared" si="78"/>
        <v>-6.5165310305036472E-3</v>
      </c>
    </row>
    <row r="1736" spans="1:11" x14ac:dyDescent="0.2">
      <c r="A1736" s="5">
        <v>44319</v>
      </c>
      <c r="B1736" s="4">
        <v>104.30999799999999</v>
      </c>
      <c r="C1736" s="4">
        <v>105.120003</v>
      </c>
      <c r="D1736" s="4">
        <v>104.260002</v>
      </c>
      <c r="E1736" s="4">
        <v>104.760002</v>
      </c>
      <c r="F1736" s="4">
        <v>96.059653999999995</v>
      </c>
      <c r="G1736" s="7">
        <v>1488600</v>
      </c>
      <c r="H1736" s="9">
        <f>Table1[[#This Row],[OPEN]]*Table1[[#This Row],[VOLUME]]</f>
        <v>155275863.0228</v>
      </c>
      <c r="I1736" s="9">
        <f t="shared" si="77"/>
        <v>100.70399986000001</v>
      </c>
      <c r="J1736" s="9">
        <f t="shared" si="76"/>
        <v>90.364399735000063</v>
      </c>
      <c r="K1736" s="6">
        <f t="shared" si="78"/>
        <v>1.0514170165219827E-2</v>
      </c>
    </row>
    <row r="1737" spans="1:11" x14ac:dyDescent="0.2">
      <c r="A1737" s="5">
        <v>44320</v>
      </c>
      <c r="B1737" s="4">
        <v>104.58000199999999</v>
      </c>
      <c r="C1737" s="4">
        <v>105.099998</v>
      </c>
      <c r="D1737" s="4">
        <v>104.139999</v>
      </c>
      <c r="E1737" s="4">
        <v>105.08000199999999</v>
      </c>
      <c r="F1737" s="4">
        <v>96.353095999999994</v>
      </c>
      <c r="G1737" s="7">
        <v>1873800</v>
      </c>
      <c r="H1737" s="9">
        <f>Table1[[#This Row],[OPEN]]*Table1[[#This Row],[VOLUME]]</f>
        <v>195962007.74759999</v>
      </c>
      <c r="I1737" s="9">
        <f t="shared" si="77"/>
        <v>100.87519996</v>
      </c>
      <c r="J1737" s="9">
        <f t="shared" si="76"/>
        <v>90.478749750000063</v>
      </c>
      <c r="K1737" s="6">
        <f t="shared" si="78"/>
        <v>3.054600934428997E-3</v>
      </c>
    </row>
    <row r="1738" spans="1:11" x14ac:dyDescent="0.2">
      <c r="A1738" s="5">
        <v>44321</v>
      </c>
      <c r="B1738" s="4">
        <v>105.389999</v>
      </c>
      <c r="C1738" s="4">
        <v>105.910004</v>
      </c>
      <c r="D1738" s="4">
        <v>105.389999</v>
      </c>
      <c r="E1738" s="4">
        <v>105.730003</v>
      </c>
      <c r="F1738" s="4">
        <v>96.949104000000005</v>
      </c>
      <c r="G1738" s="7">
        <v>761400</v>
      </c>
      <c r="H1738" s="9">
        <f>Table1[[#This Row],[OPEN]]*Table1[[#This Row],[VOLUME]]</f>
        <v>80243945.238600001</v>
      </c>
      <c r="I1738" s="9">
        <f t="shared" si="77"/>
        <v>101.04659993999999</v>
      </c>
      <c r="J1738" s="9">
        <f t="shared" ref="J1738:J1801" si="79">AVERAGE(B1539:B1738)</f>
        <v>90.598499735000061</v>
      </c>
      <c r="K1738" s="6">
        <f t="shared" si="78"/>
        <v>6.1857726268410573E-3</v>
      </c>
    </row>
    <row r="1739" spans="1:11" x14ac:dyDescent="0.2">
      <c r="A1739" s="5">
        <v>44322</v>
      </c>
      <c r="B1739" s="4">
        <v>105.900002</v>
      </c>
      <c r="C1739" s="4">
        <v>106.83000199999999</v>
      </c>
      <c r="D1739" s="4">
        <v>105.510002</v>
      </c>
      <c r="E1739" s="4">
        <v>106.83000199999999</v>
      </c>
      <c r="F1739" s="4">
        <v>97.957747999999995</v>
      </c>
      <c r="G1739" s="7">
        <v>1406900</v>
      </c>
      <c r="H1739" s="9">
        <f>Table1[[#This Row],[OPEN]]*Table1[[#This Row],[VOLUME]]</f>
        <v>148990712.81380001</v>
      </c>
      <c r="I1739" s="9">
        <f t="shared" si="77"/>
        <v>101.22459998000001</v>
      </c>
      <c r="J1739" s="9">
        <f t="shared" si="79"/>
        <v>90.720399760000049</v>
      </c>
      <c r="K1739" s="6">
        <f t="shared" si="78"/>
        <v>1.0403849132587295E-2</v>
      </c>
    </row>
    <row r="1740" spans="1:11" x14ac:dyDescent="0.2">
      <c r="A1740" s="5">
        <v>44323</v>
      </c>
      <c r="B1740" s="4">
        <v>106.410004</v>
      </c>
      <c r="C1740" s="4">
        <v>107.55999799999999</v>
      </c>
      <c r="D1740" s="4">
        <v>106.25</v>
      </c>
      <c r="E1740" s="4">
        <v>107.43</v>
      </c>
      <c r="F1740" s="4">
        <v>98.507912000000005</v>
      </c>
      <c r="G1740" s="7">
        <v>1319500</v>
      </c>
      <c r="H1740" s="9">
        <f>Table1[[#This Row],[OPEN]]*Table1[[#This Row],[VOLUME]]</f>
        <v>140408000.278</v>
      </c>
      <c r="I1740" s="9">
        <f t="shared" si="77"/>
        <v>101.38760002000001</v>
      </c>
      <c r="J1740" s="9">
        <f t="shared" si="79"/>
        <v>90.843049795000056</v>
      </c>
      <c r="K1740" s="6">
        <f t="shared" si="78"/>
        <v>5.6163810611931098E-3</v>
      </c>
    </row>
    <row r="1741" spans="1:11" x14ac:dyDescent="0.2">
      <c r="A1741" s="5">
        <v>44326</v>
      </c>
      <c r="B1741" s="4">
        <v>108.08000199999999</v>
      </c>
      <c r="C1741" s="4">
        <v>108.709999</v>
      </c>
      <c r="D1741" s="4">
        <v>107.5</v>
      </c>
      <c r="E1741" s="4">
        <v>107.510002</v>
      </c>
      <c r="F1741" s="4">
        <v>98.581283999999997</v>
      </c>
      <c r="G1741" s="7">
        <v>1810900</v>
      </c>
      <c r="H1741" s="9">
        <f>Table1[[#This Row],[OPEN]]*Table1[[#This Row],[VOLUME]]</f>
        <v>195722075.62179998</v>
      </c>
      <c r="I1741" s="9">
        <f t="shared" si="77"/>
        <v>101.61500007999999</v>
      </c>
      <c r="J1741" s="9">
        <f t="shared" si="79"/>
        <v>90.97149981000004</v>
      </c>
      <c r="K1741" s="6">
        <f t="shared" si="78"/>
        <v>7.4468956529827324E-4</v>
      </c>
    </row>
    <row r="1742" spans="1:11" x14ac:dyDescent="0.2">
      <c r="A1742" s="5">
        <v>44327</v>
      </c>
      <c r="B1742" s="4">
        <v>106.860001</v>
      </c>
      <c r="C1742" s="4">
        <v>107.19000200000001</v>
      </c>
      <c r="D1742" s="4">
        <v>105.779999</v>
      </c>
      <c r="E1742" s="4">
        <v>106.300003</v>
      </c>
      <c r="F1742" s="4">
        <v>97.471763999999993</v>
      </c>
      <c r="G1742" s="7">
        <v>2252900</v>
      </c>
      <c r="H1742" s="9">
        <f>Table1[[#This Row],[OPEN]]*Table1[[#This Row],[VOLUME]]</f>
        <v>240744896.2529</v>
      </c>
      <c r="I1742" s="9">
        <f t="shared" si="77"/>
        <v>101.82420005999998</v>
      </c>
      <c r="J1742" s="9">
        <f t="shared" si="79"/>
        <v>91.095049805000031</v>
      </c>
      <c r="K1742" s="6">
        <f t="shared" si="78"/>
        <v>-1.1254757487586975E-2</v>
      </c>
    </row>
    <row r="1743" spans="1:11" x14ac:dyDescent="0.2">
      <c r="A1743" s="5">
        <v>44328</v>
      </c>
      <c r="B1743" s="4">
        <v>106.230003</v>
      </c>
      <c r="C1743" s="4">
        <v>106.410004</v>
      </c>
      <c r="D1743" s="4">
        <v>104.540001</v>
      </c>
      <c r="E1743" s="4">
        <v>104.66999800000001</v>
      </c>
      <c r="F1743" s="4">
        <v>95.977135000000004</v>
      </c>
      <c r="G1743" s="7">
        <v>2102000</v>
      </c>
      <c r="H1743" s="9">
        <f>Table1[[#This Row],[OPEN]]*Table1[[#This Row],[VOLUME]]</f>
        <v>223295466.30599999</v>
      </c>
      <c r="I1743" s="9">
        <f t="shared" si="77"/>
        <v>102.00400015999998</v>
      </c>
      <c r="J1743" s="9">
        <f t="shared" si="79"/>
        <v>91.21869982000004</v>
      </c>
      <c r="K1743" s="6">
        <f t="shared" si="78"/>
        <v>-1.5334007093113611E-2</v>
      </c>
    </row>
    <row r="1744" spans="1:11" x14ac:dyDescent="0.2">
      <c r="A1744" s="5">
        <v>44329</v>
      </c>
      <c r="B1744" s="4">
        <v>104.620003</v>
      </c>
      <c r="C1744" s="4">
        <v>106.739998</v>
      </c>
      <c r="D1744" s="4">
        <v>104.529999</v>
      </c>
      <c r="E1744" s="4">
        <v>106.239998</v>
      </c>
      <c r="F1744" s="4">
        <v>97.416740000000004</v>
      </c>
      <c r="G1744" s="7">
        <v>1544900</v>
      </c>
      <c r="H1744" s="9">
        <f>Table1[[#This Row],[OPEN]]*Table1[[#This Row],[VOLUME]]</f>
        <v>161627442.6347</v>
      </c>
      <c r="I1744" s="9">
        <f t="shared" si="77"/>
        <v>102.16020025999998</v>
      </c>
      <c r="J1744" s="9">
        <f t="shared" si="79"/>
        <v>91.33439982000003</v>
      </c>
      <c r="K1744" s="6">
        <f t="shared" si="78"/>
        <v>1.4999522594812742E-2</v>
      </c>
    </row>
    <row r="1745" spans="1:11" x14ac:dyDescent="0.2">
      <c r="A1745" s="5">
        <v>44330</v>
      </c>
      <c r="B1745" s="4">
        <v>106.800003</v>
      </c>
      <c r="C1745" s="4">
        <v>107.639999</v>
      </c>
      <c r="D1745" s="4">
        <v>106.760002</v>
      </c>
      <c r="E1745" s="4">
        <v>107.41999800000001</v>
      </c>
      <c r="F1745" s="4">
        <v>98.498733999999999</v>
      </c>
      <c r="G1745" s="7">
        <v>1758900</v>
      </c>
      <c r="H1745" s="9">
        <f>Table1[[#This Row],[OPEN]]*Table1[[#This Row],[VOLUME]]</f>
        <v>187850525.27670002</v>
      </c>
      <c r="I1745" s="9">
        <f t="shared" si="77"/>
        <v>102.36220037999999</v>
      </c>
      <c r="J1745" s="9">
        <f t="shared" si="79"/>
        <v>91.460299820000031</v>
      </c>
      <c r="K1745" s="6">
        <f t="shared" si="78"/>
        <v>1.1106927919934728E-2</v>
      </c>
    </row>
    <row r="1746" spans="1:11" x14ac:dyDescent="0.2">
      <c r="A1746" s="5">
        <v>44333</v>
      </c>
      <c r="B1746" s="4">
        <v>107.339996</v>
      </c>
      <c r="C1746" s="4">
        <v>107.75</v>
      </c>
      <c r="D1746" s="4">
        <v>107.05999799999999</v>
      </c>
      <c r="E1746" s="4">
        <v>107.480003</v>
      </c>
      <c r="F1746" s="4">
        <v>98.553780000000003</v>
      </c>
      <c r="G1746" s="7">
        <v>1301300</v>
      </c>
      <c r="H1746" s="9">
        <f>Table1[[#This Row],[OPEN]]*Table1[[#This Row],[VOLUME]]</f>
        <v>139681536.79480001</v>
      </c>
      <c r="I1746" s="9">
        <f t="shared" si="77"/>
        <v>102.57140035999998</v>
      </c>
      <c r="J1746" s="9">
        <f t="shared" si="79"/>
        <v>91.589399815000021</v>
      </c>
      <c r="K1746" s="6">
        <f t="shared" si="78"/>
        <v>5.5860176053990074E-4</v>
      </c>
    </row>
    <row r="1747" spans="1:11" x14ac:dyDescent="0.2">
      <c r="A1747" s="5">
        <v>44334</v>
      </c>
      <c r="B1747" s="4">
        <v>107.410004</v>
      </c>
      <c r="C1747" s="4">
        <v>107.489998</v>
      </c>
      <c r="D1747" s="4">
        <v>106.339996</v>
      </c>
      <c r="E1747" s="4">
        <v>106.400002</v>
      </c>
      <c r="F1747" s="4">
        <v>97.563453999999993</v>
      </c>
      <c r="G1747" s="7">
        <v>1234000</v>
      </c>
      <c r="H1747" s="9">
        <f>Table1[[#This Row],[OPEN]]*Table1[[#This Row],[VOLUME]]</f>
        <v>132543944.936</v>
      </c>
      <c r="I1747" s="9">
        <f t="shared" si="77"/>
        <v>102.74820044000001</v>
      </c>
      <c r="J1747" s="9">
        <f t="shared" si="79"/>
        <v>91.720449850000023</v>
      </c>
      <c r="K1747" s="6">
        <f t="shared" si="78"/>
        <v>-1.0048390117741168E-2</v>
      </c>
    </row>
    <row r="1748" spans="1:11" x14ac:dyDescent="0.2">
      <c r="A1748" s="5">
        <v>44335</v>
      </c>
      <c r="B1748" s="4">
        <v>105.389999</v>
      </c>
      <c r="C1748" s="4">
        <v>105.839996</v>
      </c>
      <c r="D1748" s="4">
        <v>104.389999</v>
      </c>
      <c r="E1748" s="4">
        <v>105.800003</v>
      </c>
      <c r="F1748" s="4">
        <v>97.013283000000001</v>
      </c>
      <c r="G1748" s="7">
        <v>2387800</v>
      </c>
      <c r="H1748" s="9">
        <f>Table1[[#This Row],[OPEN]]*Table1[[#This Row],[VOLUME]]</f>
        <v>251650239.61220002</v>
      </c>
      <c r="I1748" s="9">
        <f t="shared" si="77"/>
        <v>102.87280034</v>
      </c>
      <c r="J1748" s="9">
        <f t="shared" si="79"/>
        <v>91.839949855000015</v>
      </c>
      <c r="K1748" s="6">
        <f t="shared" si="78"/>
        <v>-5.6390882398666964E-3</v>
      </c>
    </row>
    <row r="1749" spans="1:11" x14ac:dyDescent="0.2">
      <c r="A1749" s="5">
        <v>44336</v>
      </c>
      <c r="B1749" s="4">
        <v>105.860001</v>
      </c>
      <c r="C1749" s="4">
        <v>106.739998</v>
      </c>
      <c r="D1749" s="4">
        <v>105.540001</v>
      </c>
      <c r="E1749" s="4">
        <v>106.379997</v>
      </c>
      <c r="F1749" s="4">
        <v>97.545113000000001</v>
      </c>
      <c r="G1749" s="7">
        <v>1227600</v>
      </c>
      <c r="H1749" s="9">
        <f>Table1[[#This Row],[OPEN]]*Table1[[#This Row],[VOLUME]]</f>
        <v>129953737.22759999</v>
      </c>
      <c r="I1749" s="9">
        <f t="shared" si="77"/>
        <v>103.00920033999999</v>
      </c>
      <c r="J1749" s="9">
        <f t="shared" si="79"/>
        <v>91.962999860000025</v>
      </c>
      <c r="K1749" s="6">
        <f t="shared" si="78"/>
        <v>5.4819847216829309E-3</v>
      </c>
    </row>
    <row r="1750" spans="1:11" x14ac:dyDescent="0.2">
      <c r="A1750" s="5">
        <v>44337</v>
      </c>
      <c r="B1750" s="4">
        <v>106.800003</v>
      </c>
      <c r="C1750" s="4">
        <v>107.25</v>
      </c>
      <c r="D1750" s="4">
        <v>106.389999</v>
      </c>
      <c r="E1750" s="4">
        <v>106.66999800000001</v>
      </c>
      <c r="F1750" s="4">
        <v>97.811027999999993</v>
      </c>
      <c r="G1750" s="7">
        <v>1423200</v>
      </c>
      <c r="H1750" s="9">
        <f>Table1[[#This Row],[OPEN]]*Table1[[#This Row],[VOLUME]]</f>
        <v>151997764.2696</v>
      </c>
      <c r="I1750" s="9">
        <f t="shared" si="77"/>
        <v>103.13740042000001</v>
      </c>
      <c r="J1750" s="9">
        <f t="shared" si="79"/>
        <v>92.08504988</v>
      </c>
      <c r="K1750" s="6">
        <f t="shared" si="78"/>
        <v>2.726085807278178E-3</v>
      </c>
    </row>
    <row r="1751" spans="1:11" x14ac:dyDescent="0.2">
      <c r="A1751" s="5">
        <v>44340</v>
      </c>
      <c r="B1751" s="4">
        <v>107.120003</v>
      </c>
      <c r="C1751" s="4">
        <v>107.379997</v>
      </c>
      <c r="D1751" s="4">
        <v>106.82</v>
      </c>
      <c r="E1751" s="4">
        <v>107.05999799999999</v>
      </c>
      <c r="F1751" s="4">
        <v>98.168633</v>
      </c>
      <c r="G1751" s="7">
        <v>1099200</v>
      </c>
      <c r="H1751" s="9">
        <f>Table1[[#This Row],[OPEN]]*Table1[[#This Row],[VOLUME]]</f>
        <v>117746307.2976</v>
      </c>
      <c r="I1751" s="9">
        <f t="shared" si="77"/>
        <v>103.26740042000002</v>
      </c>
      <c r="J1751" s="9">
        <f t="shared" si="79"/>
        <v>92.210149905000023</v>
      </c>
      <c r="K1751" s="6">
        <f t="shared" si="78"/>
        <v>3.6561358143081257E-3</v>
      </c>
    </row>
    <row r="1752" spans="1:11" x14ac:dyDescent="0.2">
      <c r="A1752" s="5">
        <v>44341</v>
      </c>
      <c r="B1752" s="4">
        <v>107.25</v>
      </c>
      <c r="C1752" s="4">
        <v>107.25</v>
      </c>
      <c r="D1752" s="4">
        <v>106.07</v>
      </c>
      <c r="E1752" s="4">
        <v>106.209999</v>
      </c>
      <c r="F1752" s="4">
        <v>97.389235999999997</v>
      </c>
      <c r="G1752" s="7">
        <v>1101400</v>
      </c>
      <c r="H1752" s="9">
        <f>Table1[[#This Row],[OPEN]]*Table1[[#This Row],[VOLUME]]</f>
        <v>118125150</v>
      </c>
      <c r="I1752" s="9">
        <f t="shared" si="77"/>
        <v>103.38880042000001</v>
      </c>
      <c r="J1752" s="9">
        <f t="shared" si="79"/>
        <v>92.336849884999992</v>
      </c>
      <c r="K1752" s="6">
        <f t="shared" si="78"/>
        <v>-7.9394640003636052E-3</v>
      </c>
    </row>
    <row r="1753" spans="1:11" x14ac:dyDescent="0.2">
      <c r="A1753" s="5">
        <v>44342</v>
      </c>
      <c r="B1753" s="4">
        <v>106.339996</v>
      </c>
      <c r="C1753" s="4">
        <v>106.510002</v>
      </c>
      <c r="D1753" s="4">
        <v>105.870003</v>
      </c>
      <c r="E1753" s="4">
        <v>106.400002</v>
      </c>
      <c r="F1753" s="4">
        <v>97.563453999999993</v>
      </c>
      <c r="G1753" s="7">
        <v>912000</v>
      </c>
      <c r="H1753" s="9">
        <f>Table1[[#This Row],[OPEN]]*Table1[[#This Row],[VOLUME]]</f>
        <v>96982076.351999998</v>
      </c>
      <c r="I1753" s="9">
        <f t="shared" si="77"/>
        <v>103.49320028000002</v>
      </c>
      <c r="J1753" s="9">
        <f t="shared" si="79"/>
        <v>92.452649864999984</v>
      </c>
      <c r="K1753" s="6">
        <f t="shared" si="78"/>
        <v>1.7889370284243089E-3</v>
      </c>
    </row>
    <row r="1754" spans="1:11" x14ac:dyDescent="0.2">
      <c r="A1754" s="5">
        <v>44343</v>
      </c>
      <c r="B1754" s="4">
        <v>106.959999</v>
      </c>
      <c r="C1754" s="4">
        <v>107.25</v>
      </c>
      <c r="D1754" s="4">
        <v>106.5</v>
      </c>
      <c r="E1754" s="4">
        <v>106.660004</v>
      </c>
      <c r="F1754" s="4">
        <v>97.801872000000003</v>
      </c>
      <c r="G1754" s="7">
        <v>976400</v>
      </c>
      <c r="H1754" s="9">
        <f>Table1[[#This Row],[OPEN]]*Table1[[#This Row],[VOLUME]]</f>
        <v>104435743.0236</v>
      </c>
      <c r="I1754" s="9">
        <f t="shared" si="77"/>
        <v>103.61040029999999</v>
      </c>
      <c r="J1754" s="9">
        <f t="shared" si="79"/>
        <v>92.564199849999966</v>
      </c>
      <c r="K1754" s="6">
        <f t="shared" si="78"/>
        <v>2.4436277736159528E-3</v>
      </c>
    </row>
    <row r="1755" spans="1:11" x14ac:dyDescent="0.2">
      <c r="A1755" s="5">
        <v>44344</v>
      </c>
      <c r="B1755" s="4">
        <v>107.07</v>
      </c>
      <c r="C1755" s="4">
        <v>107.07</v>
      </c>
      <c r="D1755" s="4">
        <v>106.589996</v>
      </c>
      <c r="E1755" s="4">
        <v>106.80999799999999</v>
      </c>
      <c r="F1755" s="4">
        <v>97.939400000000006</v>
      </c>
      <c r="G1755" s="7">
        <v>1411400</v>
      </c>
      <c r="H1755" s="9">
        <f>Table1[[#This Row],[OPEN]]*Table1[[#This Row],[VOLUME]]</f>
        <v>151118598</v>
      </c>
      <c r="I1755" s="9">
        <f t="shared" si="77"/>
        <v>103.72840034000001</v>
      </c>
      <c r="J1755" s="9">
        <f t="shared" si="79"/>
        <v>92.676899854999974</v>
      </c>
      <c r="K1755" s="6">
        <f t="shared" si="78"/>
        <v>1.4062815898636671E-3</v>
      </c>
    </row>
    <row r="1756" spans="1:11" x14ac:dyDescent="0.2">
      <c r="A1756" s="5">
        <v>44348</v>
      </c>
      <c r="B1756" s="4">
        <v>107.660004</v>
      </c>
      <c r="C1756" s="4">
        <v>107.779999</v>
      </c>
      <c r="D1756" s="4">
        <v>106.82</v>
      </c>
      <c r="E1756" s="4">
        <v>107.08000199999999</v>
      </c>
      <c r="F1756" s="4">
        <v>98.186988999999997</v>
      </c>
      <c r="G1756" s="7">
        <v>1335600</v>
      </c>
      <c r="H1756" s="9">
        <f>Table1[[#This Row],[OPEN]]*Table1[[#This Row],[VOLUME]]</f>
        <v>143790701.34240001</v>
      </c>
      <c r="I1756" s="9">
        <f t="shared" si="77"/>
        <v>103.87100044</v>
      </c>
      <c r="J1756" s="9">
        <f t="shared" si="79"/>
        <v>92.795549874999963</v>
      </c>
      <c r="K1756" s="6">
        <f t="shared" si="78"/>
        <v>2.5278906942776125E-3</v>
      </c>
    </row>
    <row r="1757" spans="1:11" x14ac:dyDescent="0.2">
      <c r="A1757" s="5">
        <v>44349</v>
      </c>
      <c r="B1757" s="4">
        <v>107.260002</v>
      </c>
      <c r="C1757" s="4">
        <v>107.470001</v>
      </c>
      <c r="D1757" s="4">
        <v>106.790001</v>
      </c>
      <c r="E1757" s="4">
        <v>107.33000199999999</v>
      </c>
      <c r="F1757" s="4">
        <v>98.416222000000005</v>
      </c>
      <c r="G1757" s="7">
        <v>1091500</v>
      </c>
      <c r="H1757" s="9">
        <f>Table1[[#This Row],[OPEN]]*Table1[[#This Row],[VOLUME]]</f>
        <v>117074292.183</v>
      </c>
      <c r="I1757" s="9">
        <f t="shared" si="77"/>
        <v>104.02520042</v>
      </c>
      <c r="J1757" s="9">
        <f t="shared" si="79"/>
        <v>92.914299874999955</v>
      </c>
      <c r="K1757" s="6">
        <f t="shared" si="78"/>
        <v>2.334702982168313E-3</v>
      </c>
    </row>
    <row r="1758" spans="1:11" x14ac:dyDescent="0.2">
      <c r="A1758" s="5">
        <v>44350</v>
      </c>
      <c r="B1758" s="4">
        <v>106.889999</v>
      </c>
      <c r="C1758" s="4">
        <v>107.620003</v>
      </c>
      <c r="D1758" s="4">
        <v>106.720001</v>
      </c>
      <c r="E1758" s="4">
        <v>107.489998</v>
      </c>
      <c r="F1758" s="4">
        <v>98.562934999999996</v>
      </c>
      <c r="G1758" s="7">
        <v>1090700</v>
      </c>
      <c r="H1758" s="9">
        <f>Table1[[#This Row],[OPEN]]*Table1[[#This Row],[VOLUME]]</f>
        <v>116584921.9093</v>
      </c>
      <c r="I1758" s="9">
        <f t="shared" si="77"/>
        <v>104.17640036</v>
      </c>
      <c r="J1758" s="9">
        <f t="shared" si="79"/>
        <v>93.028499854999978</v>
      </c>
      <c r="K1758" s="6">
        <f t="shared" si="78"/>
        <v>1.4906922297459602E-3</v>
      </c>
    </row>
    <row r="1759" spans="1:11" x14ac:dyDescent="0.2">
      <c r="A1759" s="5">
        <v>44351</v>
      </c>
      <c r="B1759" s="4">
        <v>107.910004</v>
      </c>
      <c r="C1759" s="4">
        <v>108</v>
      </c>
      <c r="D1759" s="4">
        <v>107.540001</v>
      </c>
      <c r="E1759" s="4">
        <v>107.949997</v>
      </c>
      <c r="F1759" s="4">
        <v>98.984734000000003</v>
      </c>
      <c r="G1759" s="7">
        <v>1031300</v>
      </c>
      <c r="H1759" s="9">
        <f>Table1[[#This Row],[OPEN]]*Table1[[#This Row],[VOLUME]]</f>
        <v>111287587.1252</v>
      </c>
      <c r="I1759" s="9">
        <f t="shared" si="77"/>
        <v>104.3530004</v>
      </c>
      <c r="J1759" s="9">
        <f t="shared" si="79"/>
        <v>93.149249864999987</v>
      </c>
      <c r="K1759" s="6">
        <f t="shared" si="78"/>
        <v>4.2794586339092167E-3</v>
      </c>
    </row>
    <row r="1760" spans="1:11" x14ac:dyDescent="0.2">
      <c r="A1760" s="5">
        <v>44354</v>
      </c>
      <c r="B1760" s="4">
        <v>108.040001</v>
      </c>
      <c r="C1760" s="4">
        <v>108.040001</v>
      </c>
      <c r="D1760" s="4">
        <v>107.44000200000001</v>
      </c>
      <c r="E1760" s="4">
        <v>107.639999</v>
      </c>
      <c r="F1760" s="4">
        <v>98.700469999999996</v>
      </c>
      <c r="G1760" s="7">
        <v>1352600</v>
      </c>
      <c r="H1760" s="9">
        <f>Table1[[#This Row],[OPEN]]*Table1[[#This Row],[VOLUME]]</f>
        <v>146134905.35260001</v>
      </c>
      <c r="I1760" s="9">
        <f t="shared" si="77"/>
        <v>104.54100044</v>
      </c>
      <c r="J1760" s="9">
        <f t="shared" si="79"/>
        <v>93.271849884999995</v>
      </c>
      <c r="K1760" s="6">
        <f t="shared" si="78"/>
        <v>-2.8716814137567104E-3</v>
      </c>
    </row>
    <row r="1761" spans="1:11" x14ac:dyDescent="0.2">
      <c r="A1761" s="5">
        <v>44355</v>
      </c>
      <c r="B1761" s="4">
        <v>107.639999</v>
      </c>
      <c r="C1761" s="4">
        <v>107.639999</v>
      </c>
      <c r="D1761" s="4">
        <v>106.959999</v>
      </c>
      <c r="E1761" s="4">
        <v>107.449997</v>
      </c>
      <c r="F1761" s="4">
        <v>98.526252999999997</v>
      </c>
      <c r="G1761" s="7">
        <v>1294300</v>
      </c>
      <c r="H1761" s="9">
        <f>Table1[[#This Row],[OPEN]]*Table1[[#This Row],[VOLUME]]</f>
        <v>139318450.70570001</v>
      </c>
      <c r="I1761" s="9">
        <f t="shared" si="77"/>
        <v>104.68180046000002</v>
      </c>
      <c r="J1761" s="9">
        <f t="shared" si="79"/>
        <v>93.396449874999973</v>
      </c>
      <c r="K1761" s="6">
        <f t="shared" si="78"/>
        <v>-1.7651616663431069E-3</v>
      </c>
    </row>
    <row r="1762" spans="1:11" x14ac:dyDescent="0.2">
      <c r="A1762" s="5">
        <v>44356</v>
      </c>
      <c r="B1762" s="4">
        <v>107.410004</v>
      </c>
      <c r="C1762" s="4">
        <v>107.55999799999999</v>
      </c>
      <c r="D1762" s="4">
        <v>107.040001</v>
      </c>
      <c r="E1762" s="4">
        <v>107.08000199999999</v>
      </c>
      <c r="F1762" s="4">
        <v>98.186988999999997</v>
      </c>
      <c r="G1762" s="7">
        <v>1007300</v>
      </c>
      <c r="H1762" s="9">
        <f>Table1[[#This Row],[OPEN]]*Table1[[#This Row],[VOLUME]]</f>
        <v>108194097.0292</v>
      </c>
      <c r="I1762" s="9">
        <f t="shared" si="77"/>
        <v>104.80560052000001</v>
      </c>
      <c r="J1762" s="9">
        <f t="shared" si="79"/>
        <v>93.521099880000008</v>
      </c>
      <c r="K1762" s="6">
        <f t="shared" si="78"/>
        <v>-3.4434156382526782E-3</v>
      </c>
    </row>
    <row r="1763" spans="1:11" x14ac:dyDescent="0.2">
      <c r="A1763" s="5">
        <v>44357</v>
      </c>
      <c r="B1763" s="4">
        <v>107.599998</v>
      </c>
      <c r="C1763" s="4">
        <v>107.91999800000001</v>
      </c>
      <c r="D1763" s="4">
        <v>107.150002</v>
      </c>
      <c r="E1763" s="4">
        <v>107.260002</v>
      </c>
      <c r="F1763" s="4">
        <v>98.352035999999998</v>
      </c>
      <c r="G1763" s="7">
        <v>1071200</v>
      </c>
      <c r="H1763" s="9">
        <f>Table1[[#This Row],[OPEN]]*Table1[[#This Row],[VOLUME]]</f>
        <v>115261117.8576</v>
      </c>
      <c r="I1763" s="9">
        <f t="shared" si="77"/>
        <v>104.92700049999999</v>
      </c>
      <c r="J1763" s="9">
        <f t="shared" si="79"/>
        <v>93.643849854999985</v>
      </c>
      <c r="K1763" s="6">
        <f t="shared" si="78"/>
        <v>1.6809861471613896E-3</v>
      </c>
    </row>
    <row r="1764" spans="1:11" x14ac:dyDescent="0.2">
      <c r="A1764" s="5">
        <v>44358</v>
      </c>
      <c r="B1764" s="4">
        <v>107.480003</v>
      </c>
      <c r="C1764" s="4">
        <v>107.519997</v>
      </c>
      <c r="D1764" s="4">
        <v>106.910004</v>
      </c>
      <c r="E1764" s="4">
        <v>107.33000199999999</v>
      </c>
      <c r="F1764" s="4">
        <v>98.416222000000005</v>
      </c>
      <c r="G1764" s="7">
        <v>1297800</v>
      </c>
      <c r="H1764" s="9">
        <f>Table1[[#This Row],[OPEN]]*Table1[[#This Row],[VOLUME]]</f>
        <v>139487547.89339998</v>
      </c>
      <c r="I1764" s="9">
        <f t="shared" si="77"/>
        <v>105.05020056000001</v>
      </c>
      <c r="J1764" s="9">
        <f t="shared" si="79"/>
        <v>93.760249884999993</v>
      </c>
      <c r="K1764" s="6">
        <f t="shared" si="78"/>
        <v>6.5261979018038652E-4</v>
      </c>
    </row>
    <row r="1765" spans="1:11" x14ac:dyDescent="0.2">
      <c r="A1765" s="5">
        <v>44361</v>
      </c>
      <c r="B1765" s="4">
        <v>107.239998</v>
      </c>
      <c r="C1765" s="4">
        <v>107.32</v>
      </c>
      <c r="D1765" s="4">
        <v>106.239998</v>
      </c>
      <c r="E1765" s="4">
        <v>106.860001</v>
      </c>
      <c r="F1765" s="4">
        <v>97.985259999999997</v>
      </c>
      <c r="G1765" s="7">
        <v>977900</v>
      </c>
      <c r="H1765" s="9">
        <f>Table1[[#This Row],[OPEN]]*Table1[[#This Row],[VOLUME]]</f>
        <v>104869994.0442</v>
      </c>
      <c r="I1765" s="9">
        <f t="shared" si="77"/>
        <v>105.17300056000002</v>
      </c>
      <c r="J1765" s="9">
        <f t="shared" si="79"/>
        <v>93.878649885000002</v>
      </c>
      <c r="K1765" s="6">
        <f t="shared" si="78"/>
        <v>-4.3790272173851452E-3</v>
      </c>
    </row>
    <row r="1766" spans="1:11" x14ac:dyDescent="0.2">
      <c r="A1766" s="5">
        <v>44362</v>
      </c>
      <c r="B1766" s="4">
        <v>106.989998</v>
      </c>
      <c r="C1766" s="4">
        <v>107.150002</v>
      </c>
      <c r="D1766" s="4">
        <v>106.510002</v>
      </c>
      <c r="E1766" s="4">
        <v>106.989998</v>
      </c>
      <c r="F1766" s="4">
        <v>98.104454000000004</v>
      </c>
      <c r="G1766" s="7">
        <v>1314700</v>
      </c>
      <c r="H1766" s="9">
        <f>Table1[[#This Row],[OPEN]]*Table1[[#This Row],[VOLUME]]</f>
        <v>140659750.37059999</v>
      </c>
      <c r="I1766" s="9">
        <f t="shared" si="77"/>
        <v>105.26660056</v>
      </c>
      <c r="J1766" s="9">
        <f t="shared" si="79"/>
        <v>93.996099874999999</v>
      </c>
      <c r="K1766" s="6">
        <f t="shared" si="78"/>
        <v>1.2165169266655784E-3</v>
      </c>
    </row>
    <row r="1767" spans="1:11" x14ac:dyDescent="0.2">
      <c r="A1767" s="5">
        <v>44363</v>
      </c>
      <c r="B1767" s="4">
        <v>106.970001</v>
      </c>
      <c r="C1767" s="4">
        <v>106.980003</v>
      </c>
      <c r="D1767" s="4">
        <v>105.760002</v>
      </c>
      <c r="E1767" s="4">
        <v>106.230003</v>
      </c>
      <c r="F1767" s="4">
        <v>97.407578000000001</v>
      </c>
      <c r="G1767" s="7">
        <v>1583600</v>
      </c>
      <c r="H1767" s="9">
        <f>Table1[[#This Row],[OPEN]]*Table1[[#This Row],[VOLUME]]</f>
        <v>169397693.58359998</v>
      </c>
      <c r="I1767" s="9">
        <f t="shared" si="77"/>
        <v>105.36120062000001</v>
      </c>
      <c r="J1767" s="9">
        <f t="shared" si="79"/>
        <v>94.110149860000007</v>
      </c>
      <c r="K1767" s="6">
        <f t="shared" si="78"/>
        <v>-7.1034210132427944E-3</v>
      </c>
    </row>
    <row r="1768" spans="1:11" x14ac:dyDescent="0.2">
      <c r="A1768" s="5">
        <v>44364</v>
      </c>
      <c r="B1768" s="4">
        <v>106.290001</v>
      </c>
      <c r="C1768" s="4">
        <v>106.349998</v>
      </c>
      <c r="D1768" s="4">
        <v>104.209999</v>
      </c>
      <c r="E1768" s="4">
        <v>104.739998</v>
      </c>
      <c r="F1768" s="4">
        <v>96.041327999999993</v>
      </c>
      <c r="G1768" s="7">
        <v>2551900</v>
      </c>
      <c r="H1768" s="9">
        <f>Table1[[#This Row],[OPEN]]*Table1[[#This Row],[VOLUME]]</f>
        <v>271241453.55190003</v>
      </c>
      <c r="I1768" s="9">
        <f t="shared" si="77"/>
        <v>105.44120062000002</v>
      </c>
      <c r="J1768" s="9">
        <f t="shared" si="79"/>
        <v>94.220099850000025</v>
      </c>
      <c r="K1768" s="6">
        <f t="shared" si="78"/>
        <v>-1.402621630350509E-2</v>
      </c>
    </row>
    <row r="1769" spans="1:11" x14ac:dyDescent="0.2">
      <c r="A1769" s="5">
        <v>44365</v>
      </c>
      <c r="B1769" s="4">
        <v>103.82</v>
      </c>
      <c r="C1769" s="4">
        <v>103.82</v>
      </c>
      <c r="D1769" s="4">
        <v>102.610001</v>
      </c>
      <c r="E1769" s="4">
        <v>102.66999800000001</v>
      </c>
      <c r="F1769" s="4">
        <v>94.143234000000007</v>
      </c>
      <c r="G1769" s="7">
        <v>2102300</v>
      </c>
      <c r="H1769" s="9">
        <f>Table1[[#This Row],[OPEN]]*Table1[[#This Row],[VOLUME]]</f>
        <v>218260786</v>
      </c>
      <c r="I1769" s="9">
        <f t="shared" si="77"/>
        <v>105.47260062000001</v>
      </c>
      <c r="J1769" s="9">
        <f t="shared" si="79"/>
        <v>94.320799850000014</v>
      </c>
      <c r="K1769" s="6">
        <f t="shared" si="78"/>
        <v>-1.976322359677718E-2</v>
      </c>
    </row>
    <row r="1770" spans="1:11" x14ac:dyDescent="0.2">
      <c r="A1770" s="5">
        <v>44368</v>
      </c>
      <c r="B1770" s="4">
        <v>102.540001</v>
      </c>
      <c r="C1770" s="4">
        <v>103.849998</v>
      </c>
      <c r="D1770" s="4">
        <v>102.540001</v>
      </c>
      <c r="E1770" s="4">
        <v>103.779999</v>
      </c>
      <c r="F1770" s="4">
        <v>95.863190000000003</v>
      </c>
      <c r="G1770" s="7">
        <v>1842400</v>
      </c>
      <c r="H1770" s="9">
        <f>Table1[[#This Row],[OPEN]]*Table1[[#This Row],[VOLUME]]</f>
        <v>188919697.84240001</v>
      </c>
      <c r="I1770" s="9">
        <f t="shared" si="77"/>
        <v>105.47740057999999</v>
      </c>
      <c r="J1770" s="9">
        <f t="shared" si="79"/>
        <v>94.413649850000041</v>
      </c>
      <c r="K1770" s="6">
        <f t="shared" si="78"/>
        <v>1.0811347244791047E-2</v>
      </c>
    </row>
    <row r="1771" spans="1:11" x14ac:dyDescent="0.2">
      <c r="A1771" s="5">
        <v>44369</v>
      </c>
      <c r="B1771" s="4">
        <v>103.849998</v>
      </c>
      <c r="C1771" s="4">
        <v>104.230003</v>
      </c>
      <c r="D1771" s="4">
        <v>103.30999799999999</v>
      </c>
      <c r="E1771" s="4">
        <v>103.91999800000001</v>
      </c>
      <c r="F1771" s="4">
        <v>95.992515999999995</v>
      </c>
      <c r="G1771" s="7">
        <v>1063800</v>
      </c>
      <c r="H1771" s="9">
        <f>Table1[[#This Row],[OPEN]]*Table1[[#This Row],[VOLUME]]</f>
        <v>110475627.8724</v>
      </c>
      <c r="I1771" s="9">
        <f t="shared" si="77"/>
        <v>105.50380055999999</v>
      </c>
      <c r="J1771" s="9">
        <f t="shared" si="79"/>
        <v>94.506199860000038</v>
      </c>
      <c r="K1771" s="6">
        <f t="shared" si="78"/>
        <v>1.3489978931298108E-3</v>
      </c>
    </row>
    <row r="1772" spans="1:11" x14ac:dyDescent="0.2">
      <c r="A1772" s="5">
        <v>44370</v>
      </c>
      <c r="B1772" s="4">
        <v>104.019997</v>
      </c>
      <c r="C1772" s="4">
        <v>104.089996</v>
      </c>
      <c r="D1772" s="4">
        <v>103.470001</v>
      </c>
      <c r="E1772" s="4">
        <v>103.5</v>
      </c>
      <c r="F1772" s="4">
        <v>95.604561000000004</v>
      </c>
      <c r="G1772" s="7">
        <v>1355900</v>
      </c>
      <c r="H1772" s="9">
        <f>Table1[[#This Row],[OPEN]]*Table1[[#This Row],[VOLUME]]</f>
        <v>141040713.9323</v>
      </c>
      <c r="I1772" s="9">
        <f t="shared" si="77"/>
        <v>105.53920049999999</v>
      </c>
      <c r="J1772" s="9">
        <f t="shared" si="79"/>
        <v>94.605449855000046</v>
      </c>
      <c r="K1772" s="6">
        <f t="shared" si="78"/>
        <v>-4.0415512710075818E-3</v>
      </c>
    </row>
    <row r="1773" spans="1:11" x14ac:dyDescent="0.2">
      <c r="A1773" s="5">
        <v>44371</v>
      </c>
      <c r="B1773" s="4">
        <v>104.08000199999999</v>
      </c>
      <c r="C1773" s="4">
        <v>104.449997</v>
      </c>
      <c r="D1773" s="4">
        <v>103.83000199999999</v>
      </c>
      <c r="E1773" s="4">
        <v>104.339996</v>
      </c>
      <c r="F1773" s="4">
        <v>96.380477999999997</v>
      </c>
      <c r="G1773" s="7">
        <v>1370000</v>
      </c>
      <c r="H1773" s="9">
        <f>Table1[[#This Row],[OPEN]]*Table1[[#This Row],[VOLUME]]</f>
        <v>142589602.73999998</v>
      </c>
      <c r="I1773" s="9">
        <f t="shared" si="77"/>
        <v>105.58000051999997</v>
      </c>
      <c r="J1773" s="9">
        <f t="shared" si="79"/>
        <v>94.709299875000028</v>
      </c>
      <c r="K1773" s="6">
        <f t="shared" si="78"/>
        <v>8.1159033816424753E-3</v>
      </c>
    </row>
    <row r="1774" spans="1:11" x14ac:dyDescent="0.2">
      <c r="A1774" s="5">
        <v>44372</v>
      </c>
      <c r="B1774" s="4">
        <v>104.529999</v>
      </c>
      <c r="C1774" s="4">
        <v>105.129997</v>
      </c>
      <c r="D1774" s="4">
        <v>104.32</v>
      </c>
      <c r="E1774" s="4">
        <v>104.959999</v>
      </c>
      <c r="F1774" s="4">
        <v>96.953186000000002</v>
      </c>
      <c r="G1774" s="7">
        <v>1519400</v>
      </c>
      <c r="H1774" s="9">
        <f>Table1[[#This Row],[OPEN]]*Table1[[#This Row],[VOLUME]]</f>
        <v>158822880.4806</v>
      </c>
      <c r="I1774" s="9">
        <f t="shared" si="77"/>
        <v>105.61440053999999</v>
      </c>
      <c r="J1774" s="9">
        <f t="shared" si="79"/>
        <v>94.819149880000026</v>
      </c>
      <c r="K1774" s="6">
        <f t="shared" si="78"/>
        <v>5.9421413050466665E-3</v>
      </c>
    </row>
    <row r="1775" spans="1:11" x14ac:dyDescent="0.2">
      <c r="A1775" s="5">
        <v>44375</v>
      </c>
      <c r="B1775" s="4">
        <v>104.980003</v>
      </c>
      <c r="C1775" s="4">
        <v>105</v>
      </c>
      <c r="D1775" s="4">
        <v>104.279999</v>
      </c>
      <c r="E1775" s="4">
        <v>104.550003</v>
      </c>
      <c r="F1775" s="4">
        <v>96.574455</v>
      </c>
      <c r="G1775" s="7">
        <v>1055400</v>
      </c>
      <c r="H1775" s="9">
        <f>Table1[[#This Row],[OPEN]]*Table1[[#This Row],[VOLUME]]</f>
        <v>110795895.1662</v>
      </c>
      <c r="I1775" s="9">
        <f t="shared" si="77"/>
        <v>105.64440053999999</v>
      </c>
      <c r="J1775" s="9">
        <f t="shared" si="79"/>
        <v>94.92829988500003</v>
      </c>
      <c r="K1775" s="6">
        <f t="shared" si="78"/>
        <v>-3.9062119274599905E-3</v>
      </c>
    </row>
    <row r="1776" spans="1:11" x14ac:dyDescent="0.2">
      <c r="A1776" s="5">
        <v>44376</v>
      </c>
      <c r="B1776" s="4">
        <v>104.82</v>
      </c>
      <c r="C1776" s="4">
        <v>105.08000199999999</v>
      </c>
      <c r="D1776" s="4">
        <v>104.099998</v>
      </c>
      <c r="E1776" s="4">
        <v>104.230003</v>
      </c>
      <c r="F1776" s="4">
        <v>96.278876999999994</v>
      </c>
      <c r="G1776" s="7">
        <v>1411400</v>
      </c>
      <c r="H1776" s="9">
        <f>Table1[[#This Row],[OPEN]]*Table1[[#This Row],[VOLUME]]</f>
        <v>147942948</v>
      </c>
      <c r="I1776" s="9">
        <f t="shared" si="77"/>
        <v>105.67040059999998</v>
      </c>
      <c r="J1776" s="9">
        <f t="shared" si="79"/>
        <v>95.043299885000039</v>
      </c>
      <c r="K1776" s="6">
        <f t="shared" si="78"/>
        <v>-3.0607364018918615E-3</v>
      </c>
    </row>
    <row r="1777" spans="1:11" x14ac:dyDescent="0.2">
      <c r="A1777" s="5">
        <v>44377</v>
      </c>
      <c r="B1777" s="4">
        <v>104.160004</v>
      </c>
      <c r="C1777" s="4">
        <v>104.900002</v>
      </c>
      <c r="D1777" s="4">
        <v>104.160004</v>
      </c>
      <c r="E1777" s="4">
        <v>104.769997</v>
      </c>
      <c r="F1777" s="4">
        <v>96.777664000000001</v>
      </c>
      <c r="G1777" s="7">
        <v>2851700</v>
      </c>
      <c r="H1777" s="9">
        <f>Table1[[#This Row],[OPEN]]*Table1[[#This Row],[VOLUME]]</f>
        <v>297033083.40680003</v>
      </c>
      <c r="I1777" s="9">
        <f t="shared" si="77"/>
        <v>105.69740071999999</v>
      </c>
      <c r="J1777" s="9">
        <f t="shared" si="79"/>
        <v>95.150349905000041</v>
      </c>
      <c r="K1777" s="6">
        <f t="shared" si="78"/>
        <v>5.1807923290572155E-3</v>
      </c>
    </row>
    <row r="1778" spans="1:11" x14ac:dyDescent="0.2">
      <c r="A1778" s="5">
        <v>44378</v>
      </c>
      <c r="B1778" s="4">
        <v>105.19000200000001</v>
      </c>
      <c r="C1778" s="4">
        <v>105.510002</v>
      </c>
      <c r="D1778" s="4">
        <v>104.959999</v>
      </c>
      <c r="E1778" s="4">
        <v>105.410004</v>
      </c>
      <c r="F1778" s="4">
        <v>97.368851000000006</v>
      </c>
      <c r="G1778" s="7">
        <v>1225700</v>
      </c>
      <c r="H1778" s="9">
        <f>Table1[[#This Row],[OPEN]]*Table1[[#This Row],[VOLUME]]</f>
        <v>128931385.45140001</v>
      </c>
      <c r="I1778" s="9">
        <f t="shared" si="77"/>
        <v>105.75180073999999</v>
      </c>
      <c r="J1778" s="9">
        <f t="shared" si="79"/>
        <v>95.258349935000027</v>
      </c>
      <c r="K1778" s="6">
        <f t="shared" si="78"/>
        <v>6.108685867386221E-3</v>
      </c>
    </row>
    <row r="1779" spans="1:11" x14ac:dyDescent="0.2">
      <c r="A1779" s="5">
        <v>44379</v>
      </c>
      <c r="B1779" s="4">
        <v>105.55999799999999</v>
      </c>
      <c r="C1779" s="4">
        <v>105.739998</v>
      </c>
      <c r="D1779" s="4">
        <v>105.19000200000001</v>
      </c>
      <c r="E1779" s="4">
        <v>105.599998</v>
      </c>
      <c r="F1779" s="4">
        <v>97.544349999999994</v>
      </c>
      <c r="G1779" s="7">
        <v>968200</v>
      </c>
      <c r="H1779" s="9">
        <f>Table1[[#This Row],[OPEN]]*Table1[[#This Row],[VOLUME]]</f>
        <v>102203190.06359999</v>
      </c>
      <c r="I1779" s="9">
        <f t="shared" si="77"/>
        <v>105.79260076</v>
      </c>
      <c r="J1779" s="9">
        <f t="shared" si="79"/>
        <v>95.369449945000028</v>
      </c>
      <c r="K1779" s="6">
        <f t="shared" si="78"/>
        <v>1.8024285436892828E-3</v>
      </c>
    </row>
    <row r="1780" spans="1:11" x14ac:dyDescent="0.2">
      <c r="A1780" s="5">
        <v>44383</v>
      </c>
      <c r="B1780" s="4">
        <v>105.459999</v>
      </c>
      <c r="C1780" s="4">
        <v>105.459999</v>
      </c>
      <c r="D1780" s="4">
        <v>103.720001</v>
      </c>
      <c r="E1780" s="4">
        <v>104.379997</v>
      </c>
      <c r="F1780" s="4">
        <v>96.417427000000004</v>
      </c>
      <c r="G1780" s="7">
        <v>3012200</v>
      </c>
      <c r="H1780" s="9">
        <f>Table1[[#This Row],[OPEN]]*Table1[[#This Row],[VOLUME]]</f>
        <v>317666608.9878</v>
      </c>
      <c r="I1780" s="9">
        <f t="shared" ref="I1780:I1843" si="80">AVERAGE(B1731:B1780)</f>
        <v>105.85200078</v>
      </c>
      <c r="J1780" s="9">
        <f t="shared" si="79"/>
        <v>95.483599955000045</v>
      </c>
      <c r="K1780" s="6">
        <f t="shared" si="78"/>
        <v>-1.1553039991534786E-2</v>
      </c>
    </row>
    <row r="1781" spans="1:11" x14ac:dyDescent="0.2">
      <c r="A1781" s="5">
        <v>44384</v>
      </c>
      <c r="B1781" s="4">
        <v>104.209999</v>
      </c>
      <c r="C1781" s="4">
        <v>104.75</v>
      </c>
      <c r="D1781" s="4">
        <v>103.949997</v>
      </c>
      <c r="E1781" s="4">
        <v>104.66999800000001</v>
      </c>
      <c r="F1781" s="4">
        <v>96.685303000000005</v>
      </c>
      <c r="G1781" s="7">
        <v>1119800</v>
      </c>
      <c r="H1781" s="9">
        <f>Table1[[#This Row],[OPEN]]*Table1[[#This Row],[VOLUME]]</f>
        <v>116694356.8802</v>
      </c>
      <c r="I1781" s="9">
        <f t="shared" si="80"/>
        <v>105.86800067999998</v>
      </c>
      <c r="J1781" s="9">
        <f t="shared" si="79"/>
        <v>95.588399950000039</v>
      </c>
      <c r="K1781" s="6">
        <f t="shared" si="78"/>
        <v>2.7783196813082611E-3</v>
      </c>
    </row>
    <row r="1782" spans="1:11" x14ac:dyDescent="0.2">
      <c r="A1782" s="5">
        <v>44385</v>
      </c>
      <c r="B1782" s="4">
        <v>103.660004</v>
      </c>
      <c r="C1782" s="4">
        <v>104.129997</v>
      </c>
      <c r="D1782" s="4">
        <v>103.150002</v>
      </c>
      <c r="E1782" s="4">
        <v>103.75</v>
      </c>
      <c r="F1782" s="4">
        <v>95.835471999999996</v>
      </c>
      <c r="G1782" s="7">
        <v>1849300</v>
      </c>
      <c r="H1782" s="9">
        <f>Table1[[#This Row],[OPEN]]*Table1[[#This Row],[VOLUME]]</f>
        <v>191698445.39719999</v>
      </c>
      <c r="I1782" s="9">
        <f t="shared" si="80"/>
        <v>105.87980075999999</v>
      </c>
      <c r="J1782" s="9">
        <f t="shared" si="79"/>
        <v>95.703099965000035</v>
      </c>
      <c r="K1782" s="6">
        <f t="shared" si="78"/>
        <v>-8.7895100561672379E-3</v>
      </c>
    </row>
    <row r="1783" spans="1:11" x14ac:dyDescent="0.2">
      <c r="A1783" s="5">
        <v>44386</v>
      </c>
      <c r="B1783" s="4">
        <v>104.550003</v>
      </c>
      <c r="C1783" s="4">
        <v>105.33000199999999</v>
      </c>
      <c r="D1783" s="4">
        <v>104.449997</v>
      </c>
      <c r="E1783" s="4">
        <v>105.25</v>
      </c>
      <c r="F1783" s="4">
        <v>97.221062000000003</v>
      </c>
      <c r="G1783" s="7">
        <v>1565700</v>
      </c>
      <c r="H1783" s="9">
        <f>Table1[[#This Row],[OPEN]]*Table1[[#This Row],[VOLUME]]</f>
        <v>163693939.69710001</v>
      </c>
      <c r="I1783" s="9">
        <f t="shared" si="80"/>
        <v>105.90600086000001</v>
      </c>
      <c r="J1783" s="9">
        <f t="shared" si="79"/>
        <v>95.824849995000037</v>
      </c>
      <c r="K1783" s="6">
        <f t="shared" si="78"/>
        <v>1.4457831325301207E-2</v>
      </c>
    </row>
    <row r="1784" spans="1:11" x14ac:dyDescent="0.2">
      <c r="A1784" s="5">
        <v>44389</v>
      </c>
      <c r="B1784" s="4">
        <v>104.959999</v>
      </c>
      <c r="C1784" s="4">
        <v>105.68</v>
      </c>
      <c r="D1784" s="4">
        <v>104.58000199999999</v>
      </c>
      <c r="E1784" s="4">
        <v>105.639999</v>
      </c>
      <c r="F1784" s="4">
        <v>97.581314000000006</v>
      </c>
      <c r="G1784" s="7">
        <v>1070900</v>
      </c>
      <c r="H1784" s="9">
        <f>Table1[[#This Row],[OPEN]]*Table1[[#This Row],[VOLUME]]</f>
        <v>112401662.92909999</v>
      </c>
      <c r="I1784" s="9">
        <f t="shared" si="80"/>
        <v>105.92920077999999</v>
      </c>
      <c r="J1784" s="9">
        <f t="shared" si="79"/>
        <v>95.947349995000039</v>
      </c>
      <c r="K1784" s="6">
        <f t="shared" si="78"/>
        <v>3.705453681710269E-3</v>
      </c>
    </row>
    <row r="1785" spans="1:11" x14ac:dyDescent="0.2">
      <c r="A1785" s="5">
        <v>44390</v>
      </c>
      <c r="B1785" s="4">
        <v>105.400002</v>
      </c>
      <c r="C1785" s="4">
        <v>105.57</v>
      </c>
      <c r="D1785" s="4">
        <v>104.790001</v>
      </c>
      <c r="E1785" s="4">
        <v>104.889999</v>
      </c>
      <c r="F1785" s="4">
        <v>96.888512000000006</v>
      </c>
      <c r="G1785" s="7">
        <v>1061200</v>
      </c>
      <c r="H1785" s="9">
        <f>Table1[[#This Row],[OPEN]]*Table1[[#This Row],[VOLUME]]</f>
        <v>111850482.1224</v>
      </c>
      <c r="I1785" s="9">
        <f t="shared" si="80"/>
        <v>105.95780079999999</v>
      </c>
      <c r="J1785" s="9">
        <f t="shared" si="79"/>
        <v>96.08120002000004</v>
      </c>
      <c r="K1785" s="6">
        <f t="shared" si="78"/>
        <v>-7.0995835583073097E-3</v>
      </c>
    </row>
    <row r="1786" spans="1:11" x14ac:dyDescent="0.2">
      <c r="A1786" s="5">
        <v>44391</v>
      </c>
      <c r="B1786" s="4">
        <v>105.040001</v>
      </c>
      <c r="C1786" s="4">
        <v>105.470001</v>
      </c>
      <c r="D1786" s="4">
        <v>104.410004</v>
      </c>
      <c r="E1786" s="4">
        <v>104.870003</v>
      </c>
      <c r="F1786" s="4">
        <v>96.870041000000001</v>
      </c>
      <c r="G1786" s="7">
        <v>1072800</v>
      </c>
      <c r="H1786" s="9">
        <f>Table1[[#This Row],[OPEN]]*Table1[[#This Row],[VOLUME]]</f>
        <v>112686913.07280001</v>
      </c>
      <c r="I1786" s="9">
        <f t="shared" si="80"/>
        <v>105.97240085999999</v>
      </c>
      <c r="J1786" s="9">
        <f t="shared" si="79"/>
        <v>96.21330001000004</v>
      </c>
      <c r="K1786" s="6">
        <f t="shared" si="78"/>
        <v>-1.9063781285766357E-4</v>
      </c>
    </row>
    <row r="1787" spans="1:11" x14ac:dyDescent="0.2">
      <c r="A1787" s="5">
        <v>44392</v>
      </c>
      <c r="B1787" s="4">
        <v>104.360001</v>
      </c>
      <c r="C1787" s="4">
        <v>105.089996</v>
      </c>
      <c r="D1787" s="4">
        <v>104.339996</v>
      </c>
      <c r="E1787" s="4">
        <v>104.93</v>
      </c>
      <c r="F1787" s="4">
        <v>96.925467999999995</v>
      </c>
      <c r="G1787" s="7">
        <v>955000</v>
      </c>
      <c r="H1787" s="9">
        <f>Table1[[#This Row],[OPEN]]*Table1[[#This Row],[VOLUME]]</f>
        <v>99663800.954999998</v>
      </c>
      <c r="I1787" s="9">
        <f t="shared" si="80"/>
        <v>105.96800084</v>
      </c>
      <c r="J1787" s="9">
        <f t="shared" si="79"/>
        <v>96.332250015000042</v>
      </c>
      <c r="K1787" s="6">
        <f t="shared" si="78"/>
        <v>5.7210830822618242E-4</v>
      </c>
    </row>
    <row r="1788" spans="1:11" x14ac:dyDescent="0.2">
      <c r="A1788" s="5">
        <v>44393</v>
      </c>
      <c r="B1788" s="4">
        <v>105.290001</v>
      </c>
      <c r="C1788" s="4">
        <v>105.32</v>
      </c>
      <c r="D1788" s="4">
        <v>103.94000200000001</v>
      </c>
      <c r="E1788" s="4">
        <v>104.089996</v>
      </c>
      <c r="F1788" s="4">
        <v>96.149535999999998</v>
      </c>
      <c r="G1788" s="7">
        <v>929100</v>
      </c>
      <c r="H1788" s="9">
        <f>Table1[[#This Row],[OPEN]]*Table1[[#This Row],[VOLUME]]</f>
        <v>97824939.929100007</v>
      </c>
      <c r="I1788" s="9">
        <f t="shared" si="80"/>
        <v>105.96600088000001</v>
      </c>
      <c r="J1788" s="9">
        <f t="shared" si="79"/>
        <v>96.453900025000038</v>
      </c>
      <c r="K1788" s="6">
        <f t="shared" si="78"/>
        <v>-8.0053750119127853E-3</v>
      </c>
    </row>
    <row r="1789" spans="1:11" x14ac:dyDescent="0.2">
      <c r="A1789" s="5">
        <v>44396</v>
      </c>
      <c r="B1789" s="4">
        <v>102.779999</v>
      </c>
      <c r="C1789" s="4">
        <v>103.040001</v>
      </c>
      <c r="D1789" s="4">
        <v>101.480003</v>
      </c>
      <c r="E1789" s="4">
        <v>102.33000199999999</v>
      </c>
      <c r="F1789" s="4">
        <v>94.523810999999995</v>
      </c>
      <c r="G1789" s="7">
        <v>2882900</v>
      </c>
      <c r="H1789" s="9">
        <f>Table1[[#This Row],[OPEN]]*Table1[[#This Row],[VOLUME]]</f>
        <v>296304459.1171</v>
      </c>
      <c r="I1789" s="9">
        <f t="shared" si="80"/>
        <v>105.90360082000001</v>
      </c>
      <c r="J1789" s="9">
        <f t="shared" si="79"/>
        <v>96.565200035000032</v>
      </c>
      <c r="K1789" s="6">
        <f t="shared" si="78"/>
        <v>-1.6908387622572407E-2</v>
      </c>
    </row>
    <row r="1790" spans="1:11" x14ac:dyDescent="0.2">
      <c r="A1790" s="5">
        <v>44397</v>
      </c>
      <c r="B1790" s="4">
        <v>102.5</v>
      </c>
      <c r="C1790" s="4">
        <v>104.160004</v>
      </c>
      <c r="D1790" s="4">
        <v>102.30999799999999</v>
      </c>
      <c r="E1790" s="4">
        <v>103.660004</v>
      </c>
      <c r="F1790" s="4">
        <v>95.752357000000003</v>
      </c>
      <c r="G1790" s="7">
        <v>1332500</v>
      </c>
      <c r="H1790" s="9">
        <f>Table1[[#This Row],[OPEN]]*Table1[[#This Row],[VOLUME]]</f>
        <v>136581250</v>
      </c>
      <c r="I1790" s="9">
        <f t="shared" si="80"/>
        <v>105.82540074000002</v>
      </c>
      <c r="J1790" s="9">
        <f t="shared" si="79"/>
        <v>96.671550020000026</v>
      </c>
      <c r="K1790" s="6">
        <f t="shared" si="78"/>
        <v>1.2997185322052518E-2</v>
      </c>
    </row>
    <row r="1791" spans="1:11" x14ac:dyDescent="0.2">
      <c r="A1791" s="5">
        <v>44398</v>
      </c>
      <c r="B1791" s="4">
        <v>104.30999799999999</v>
      </c>
      <c r="C1791" s="4">
        <v>104.839996</v>
      </c>
      <c r="D1791" s="4">
        <v>104.25</v>
      </c>
      <c r="E1791" s="4">
        <v>104.66999800000001</v>
      </c>
      <c r="F1791" s="4">
        <v>96.685303000000005</v>
      </c>
      <c r="G1791" s="7">
        <v>1836400</v>
      </c>
      <c r="H1791" s="9">
        <f>Table1[[#This Row],[OPEN]]*Table1[[#This Row],[VOLUME]]</f>
        <v>191554880.3272</v>
      </c>
      <c r="I1791" s="9">
        <f t="shared" si="80"/>
        <v>105.75000066000003</v>
      </c>
      <c r="J1791" s="9">
        <f t="shared" si="79"/>
        <v>96.793749995000042</v>
      </c>
      <c r="K1791" s="6">
        <f t="shared" si="78"/>
        <v>9.743333600488846E-3</v>
      </c>
    </row>
    <row r="1792" spans="1:11" x14ac:dyDescent="0.2">
      <c r="A1792" s="5">
        <v>44399</v>
      </c>
      <c r="B1792" s="4">
        <v>104.58000199999999</v>
      </c>
      <c r="C1792" s="4">
        <v>104.589996</v>
      </c>
      <c r="D1792" s="4">
        <v>103.860001</v>
      </c>
      <c r="E1792" s="4">
        <v>104.160004</v>
      </c>
      <c r="F1792" s="4">
        <v>96.214202999999998</v>
      </c>
      <c r="G1792" s="7">
        <v>700900</v>
      </c>
      <c r="H1792" s="9">
        <f>Table1[[#This Row],[OPEN]]*Table1[[#This Row],[VOLUME]]</f>
        <v>73300123.401799992</v>
      </c>
      <c r="I1792" s="9">
        <f t="shared" si="80"/>
        <v>105.70440068000003</v>
      </c>
      <c r="J1792" s="9">
        <f t="shared" si="79"/>
        <v>96.908899990000023</v>
      </c>
      <c r="K1792" s="6">
        <f t="shared" si="78"/>
        <v>-4.8723990612860035E-3</v>
      </c>
    </row>
    <row r="1793" spans="1:11" x14ac:dyDescent="0.2">
      <c r="A1793" s="5">
        <v>44400</v>
      </c>
      <c r="B1793" s="4">
        <v>104.550003</v>
      </c>
      <c r="C1793" s="4">
        <v>104.889999</v>
      </c>
      <c r="D1793" s="4">
        <v>104.19000200000001</v>
      </c>
      <c r="E1793" s="4">
        <v>104.82</v>
      </c>
      <c r="F1793" s="4">
        <v>96.823859999999996</v>
      </c>
      <c r="G1793" s="7">
        <v>1067600</v>
      </c>
      <c r="H1793" s="9">
        <f>Table1[[#This Row],[OPEN]]*Table1[[#This Row],[VOLUME]]</f>
        <v>111617583.20280001</v>
      </c>
      <c r="I1793" s="9">
        <f t="shared" si="80"/>
        <v>105.67080068000003</v>
      </c>
      <c r="J1793" s="9">
        <f t="shared" si="79"/>
        <v>97.018600000000021</v>
      </c>
      <c r="K1793" s="6">
        <f t="shared" si="78"/>
        <v>6.3363668841640575E-3</v>
      </c>
    </row>
    <row r="1794" spans="1:11" x14ac:dyDescent="0.2">
      <c r="A1794" s="5">
        <v>44403</v>
      </c>
      <c r="B1794" s="4">
        <v>104.69000200000001</v>
      </c>
      <c r="C1794" s="4">
        <v>105.360001</v>
      </c>
      <c r="D1794" s="4">
        <v>104.69000200000001</v>
      </c>
      <c r="E1794" s="4">
        <v>105.279999</v>
      </c>
      <c r="F1794" s="4">
        <v>97.248772000000002</v>
      </c>
      <c r="G1794" s="7">
        <v>849900</v>
      </c>
      <c r="H1794" s="9">
        <f>Table1[[#This Row],[OPEN]]*Table1[[#This Row],[VOLUME]]</f>
        <v>88976032.6998</v>
      </c>
      <c r="I1794" s="9">
        <f t="shared" si="80"/>
        <v>105.67220066000003</v>
      </c>
      <c r="J1794" s="9">
        <f t="shared" si="79"/>
        <v>97.130250005000022</v>
      </c>
      <c r="K1794" s="6">
        <f t="shared" si="78"/>
        <v>4.3884659416142391E-3</v>
      </c>
    </row>
    <row r="1795" spans="1:11" x14ac:dyDescent="0.2">
      <c r="A1795" s="5">
        <v>44404</v>
      </c>
      <c r="B1795" s="4">
        <v>104.790001</v>
      </c>
      <c r="C1795" s="4">
        <v>105.269997</v>
      </c>
      <c r="D1795" s="4">
        <v>104.260002</v>
      </c>
      <c r="E1795" s="4">
        <v>105.209999</v>
      </c>
      <c r="F1795" s="4">
        <v>97.184105000000002</v>
      </c>
      <c r="G1795" s="7">
        <v>1100500</v>
      </c>
      <c r="H1795" s="9">
        <f>Table1[[#This Row],[OPEN]]*Table1[[#This Row],[VOLUME]]</f>
        <v>115321396.1005</v>
      </c>
      <c r="I1795" s="9">
        <f t="shared" si="80"/>
        <v>105.63200062000004</v>
      </c>
      <c r="J1795" s="9">
        <f t="shared" si="79"/>
        <v>97.237100020000014</v>
      </c>
      <c r="K1795" s="6">
        <f t="shared" si="78"/>
        <v>-6.6489362333677082E-4</v>
      </c>
    </row>
    <row r="1796" spans="1:11" x14ac:dyDescent="0.2">
      <c r="A1796" s="5">
        <v>44405</v>
      </c>
      <c r="B1796" s="4">
        <v>105.209999</v>
      </c>
      <c r="C1796" s="4">
        <v>105.470001</v>
      </c>
      <c r="D1796" s="4">
        <v>104.620003</v>
      </c>
      <c r="E1796" s="4">
        <v>105.050003</v>
      </c>
      <c r="F1796" s="4">
        <v>97.036315999999999</v>
      </c>
      <c r="G1796" s="7">
        <v>1186400</v>
      </c>
      <c r="H1796" s="9">
        <f>Table1[[#This Row],[OPEN]]*Table1[[#This Row],[VOLUME]]</f>
        <v>124821142.81359999</v>
      </c>
      <c r="I1796" s="9">
        <f t="shared" si="80"/>
        <v>105.58940068000004</v>
      </c>
      <c r="J1796" s="9">
        <f t="shared" si="79"/>
        <v>97.340650015000008</v>
      </c>
      <c r="K1796" s="6">
        <f t="shared" ref="K1796:K1859" si="81">(E1796/E1795)-1</f>
        <v>-1.5207299830882759E-3</v>
      </c>
    </row>
    <row r="1797" spans="1:11" x14ac:dyDescent="0.2">
      <c r="A1797" s="5">
        <v>44406</v>
      </c>
      <c r="B1797" s="4">
        <v>105.69000200000001</v>
      </c>
      <c r="C1797" s="4">
        <v>106.08000199999999</v>
      </c>
      <c r="D1797" s="4">
        <v>105.540001</v>
      </c>
      <c r="E1797" s="4">
        <v>105.83000199999999</v>
      </c>
      <c r="F1797" s="4">
        <v>97.756805</v>
      </c>
      <c r="G1797" s="7">
        <v>1067500</v>
      </c>
      <c r="H1797" s="9">
        <f>Table1[[#This Row],[OPEN]]*Table1[[#This Row],[VOLUME]]</f>
        <v>112824077.13500001</v>
      </c>
      <c r="I1797" s="9">
        <f t="shared" si="80"/>
        <v>105.55500064000002</v>
      </c>
      <c r="J1797" s="9">
        <f t="shared" si="79"/>
        <v>97.447900034999989</v>
      </c>
      <c r="K1797" s="6">
        <f t="shared" si="81"/>
        <v>7.4250259659678353E-3</v>
      </c>
    </row>
    <row r="1798" spans="1:11" x14ac:dyDescent="0.2">
      <c r="A1798" s="5">
        <v>44407</v>
      </c>
      <c r="B1798" s="4">
        <v>105.529999</v>
      </c>
      <c r="C1798" s="4">
        <v>106.050003</v>
      </c>
      <c r="D1798" s="4">
        <v>105.18</v>
      </c>
      <c r="E1798" s="4">
        <v>105.349998</v>
      </c>
      <c r="F1798" s="4">
        <v>97.313430999999994</v>
      </c>
      <c r="G1798" s="7">
        <v>781600</v>
      </c>
      <c r="H1798" s="9">
        <f>Table1[[#This Row],[OPEN]]*Table1[[#This Row],[VOLUME]]</f>
        <v>82482247.218400002</v>
      </c>
      <c r="I1798" s="9">
        <f t="shared" si="80"/>
        <v>105.55780064000002</v>
      </c>
      <c r="J1798" s="9">
        <f t="shared" si="79"/>
        <v>97.552700029999983</v>
      </c>
      <c r="K1798" s="6">
        <f t="shared" si="81"/>
        <v>-4.5356136344020248E-3</v>
      </c>
    </row>
    <row r="1799" spans="1:11" x14ac:dyDescent="0.2">
      <c r="A1799" s="5">
        <v>44410</v>
      </c>
      <c r="B1799" s="4">
        <v>105.75</v>
      </c>
      <c r="C1799" s="4">
        <v>106.400002</v>
      </c>
      <c r="D1799" s="4">
        <v>105.08000199999999</v>
      </c>
      <c r="E1799" s="4">
        <v>105.150002</v>
      </c>
      <c r="F1799" s="4">
        <v>97.128676999999996</v>
      </c>
      <c r="G1799" s="7">
        <v>885900</v>
      </c>
      <c r="H1799" s="9">
        <f>Table1[[#This Row],[OPEN]]*Table1[[#This Row],[VOLUME]]</f>
        <v>93683925</v>
      </c>
      <c r="I1799" s="9">
        <f t="shared" si="80"/>
        <v>105.55560062000002</v>
      </c>
      <c r="J1799" s="9">
        <f t="shared" si="79"/>
        <v>97.661150039999981</v>
      </c>
      <c r="K1799" s="6">
        <f t="shared" si="81"/>
        <v>-1.89839585948548E-3</v>
      </c>
    </row>
    <row r="1800" spans="1:11" x14ac:dyDescent="0.2">
      <c r="A1800" s="5">
        <v>44411</v>
      </c>
      <c r="B1800" s="4">
        <v>105.349998</v>
      </c>
      <c r="C1800" s="4">
        <v>106.279999</v>
      </c>
      <c r="D1800" s="4">
        <v>104.709999</v>
      </c>
      <c r="E1800" s="4">
        <v>106.25</v>
      </c>
      <c r="F1800" s="4">
        <v>98.144774999999996</v>
      </c>
      <c r="G1800" s="7">
        <v>1281500</v>
      </c>
      <c r="H1800" s="9">
        <f>Table1[[#This Row],[OPEN]]*Table1[[#This Row],[VOLUME]]</f>
        <v>135006022.43700001</v>
      </c>
      <c r="I1800" s="9">
        <f t="shared" si="80"/>
        <v>105.52660051999999</v>
      </c>
      <c r="J1800" s="9">
        <f t="shared" si="79"/>
        <v>97.773300039999981</v>
      </c>
      <c r="K1800" s="6">
        <f t="shared" si="81"/>
        <v>1.0461226619852937E-2</v>
      </c>
    </row>
    <row r="1801" spans="1:11" x14ac:dyDescent="0.2">
      <c r="A1801" s="5">
        <v>44412</v>
      </c>
      <c r="B1801" s="4">
        <v>105.66999800000001</v>
      </c>
      <c r="C1801" s="4">
        <v>105.91999800000001</v>
      </c>
      <c r="D1801" s="4">
        <v>105.129997</v>
      </c>
      <c r="E1801" s="4">
        <v>105.139999</v>
      </c>
      <c r="F1801" s="4">
        <v>97.119438000000002</v>
      </c>
      <c r="G1801" s="7">
        <v>1011400</v>
      </c>
      <c r="H1801" s="9">
        <f>Table1[[#This Row],[OPEN]]*Table1[[#This Row],[VOLUME]]</f>
        <v>106874635.9772</v>
      </c>
      <c r="I1801" s="9">
        <f t="shared" si="80"/>
        <v>105.49760042</v>
      </c>
      <c r="J1801" s="9">
        <f t="shared" si="79"/>
        <v>97.881600019999965</v>
      </c>
      <c r="K1801" s="6">
        <f t="shared" si="81"/>
        <v>-1.0447068235294066E-2</v>
      </c>
    </row>
    <row r="1802" spans="1:11" x14ac:dyDescent="0.2">
      <c r="A1802" s="5">
        <v>44413</v>
      </c>
      <c r="B1802" s="4">
        <v>105.519997</v>
      </c>
      <c r="C1802" s="4">
        <v>105.849998</v>
      </c>
      <c r="D1802" s="4">
        <v>105.480003</v>
      </c>
      <c r="E1802" s="4">
        <v>105.82</v>
      </c>
      <c r="F1802" s="4">
        <v>97.747580999999997</v>
      </c>
      <c r="G1802" s="7">
        <v>696700</v>
      </c>
      <c r="H1802" s="9">
        <f>Table1[[#This Row],[OPEN]]*Table1[[#This Row],[VOLUME]]</f>
        <v>73515781.90990001</v>
      </c>
      <c r="I1802" s="9">
        <f t="shared" si="80"/>
        <v>105.46300036000001</v>
      </c>
      <c r="J1802" s="9">
        <f t="shared" ref="J1802:J1865" si="82">AVERAGE(B1603:B1802)</f>
        <v>97.988550019999963</v>
      </c>
      <c r="K1802" s="6">
        <f t="shared" si="81"/>
        <v>6.467576626094429E-3</v>
      </c>
    </row>
    <row r="1803" spans="1:11" x14ac:dyDescent="0.2">
      <c r="A1803" s="5">
        <v>44414</v>
      </c>
      <c r="B1803" s="4">
        <v>106.220001</v>
      </c>
      <c r="C1803" s="4">
        <v>106.68</v>
      </c>
      <c r="D1803" s="4">
        <v>106.19000200000001</v>
      </c>
      <c r="E1803" s="4">
        <v>106.480003</v>
      </c>
      <c r="F1803" s="4">
        <v>98.357224000000002</v>
      </c>
      <c r="G1803" s="7">
        <v>974600</v>
      </c>
      <c r="H1803" s="9">
        <f>Table1[[#This Row],[OPEN]]*Table1[[#This Row],[VOLUME]]</f>
        <v>103522012.9746</v>
      </c>
      <c r="I1803" s="9">
        <f t="shared" si="80"/>
        <v>105.46060046000001</v>
      </c>
      <c r="J1803" s="9">
        <f t="shared" si="82"/>
        <v>98.103150009999979</v>
      </c>
      <c r="K1803" s="6">
        <f t="shared" si="81"/>
        <v>6.2370345870346178E-3</v>
      </c>
    </row>
    <row r="1804" spans="1:11" x14ac:dyDescent="0.2">
      <c r="A1804" s="5">
        <v>44417</v>
      </c>
      <c r="B1804" s="4">
        <v>106.379997</v>
      </c>
      <c r="C1804" s="4">
        <v>106.529999</v>
      </c>
      <c r="D1804" s="4">
        <v>106.040001</v>
      </c>
      <c r="E1804" s="4">
        <v>106.370003</v>
      </c>
      <c r="F1804" s="4">
        <v>98.255629999999996</v>
      </c>
      <c r="G1804" s="7">
        <v>857700</v>
      </c>
      <c r="H1804" s="9">
        <f>Table1[[#This Row],[OPEN]]*Table1[[#This Row],[VOLUME]]</f>
        <v>91242123.426899999</v>
      </c>
      <c r="I1804" s="9">
        <f t="shared" si="80"/>
        <v>105.44900042</v>
      </c>
      <c r="J1804" s="9">
        <f t="shared" si="82"/>
        <v>98.220049994999968</v>
      </c>
      <c r="K1804" s="6">
        <f t="shared" si="81"/>
        <v>-1.0330578221340314E-3</v>
      </c>
    </row>
    <row r="1805" spans="1:11" x14ac:dyDescent="0.2">
      <c r="A1805" s="5">
        <v>44418</v>
      </c>
      <c r="B1805" s="4">
        <v>106.449997</v>
      </c>
      <c r="C1805" s="4">
        <v>107.339996</v>
      </c>
      <c r="D1805" s="4">
        <v>106.300003</v>
      </c>
      <c r="E1805" s="4">
        <v>107.30999799999999</v>
      </c>
      <c r="F1805" s="4">
        <v>99.123924000000002</v>
      </c>
      <c r="G1805" s="7">
        <v>838100</v>
      </c>
      <c r="H1805" s="9">
        <f>Table1[[#This Row],[OPEN]]*Table1[[#This Row],[VOLUME]]</f>
        <v>89215742.485699996</v>
      </c>
      <c r="I1805" s="9">
        <f t="shared" si="80"/>
        <v>105.43660036</v>
      </c>
      <c r="J1805" s="9">
        <f t="shared" si="82"/>
        <v>98.338549979999982</v>
      </c>
      <c r="K1805" s="6">
        <f t="shared" si="81"/>
        <v>8.8370308685616905E-3</v>
      </c>
    </row>
    <row r="1806" spans="1:11" x14ac:dyDescent="0.2">
      <c r="A1806" s="5">
        <v>44419</v>
      </c>
      <c r="B1806" s="4">
        <v>107.519997</v>
      </c>
      <c r="C1806" s="4">
        <v>108.08000199999999</v>
      </c>
      <c r="D1806" s="4">
        <v>107.370003</v>
      </c>
      <c r="E1806" s="4">
        <v>108.050003</v>
      </c>
      <c r="F1806" s="4">
        <v>99.807472000000004</v>
      </c>
      <c r="G1806" s="7">
        <v>903800</v>
      </c>
      <c r="H1806" s="9">
        <f>Table1[[#This Row],[OPEN]]*Table1[[#This Row],[VOLUME]]</f>
        <v>97176573.288599998</v>
      </c>
      <c r="I1806" s="9">
        <f t="shared" si="80"/>
        <v>105.43380021999999</v>
      </c>
      <c r="J1806" s="9">
        <f t="shared" si="82"/>
        <v>98.45614996499998</v>
      </c>
      <c r="K1806" s="6">
        <f t="shared" si="81"/>
        <v>6.8959557710550623E-3</v>
      </c>
    </row>
    <row r="1807" spans="1:11" x14ac:dyDescent="0.2">
      <c r="A1807" s="5">
        <v>44420</v>
      </c>
      <c r="B1807" s="4">
        <v>108.05999799999999</v>
      </c>
      <c r="C1807" s="4">
        <v>108.199997</v>
      </c>
      <c r="D1807" s="4">
        <v>107.650002</v>
      </c>
      <c r="E1807" s="4">
        <v>108.16999800000001</v>
      </c>
      <c r="F1807" s="4">
        <v>99.918304000000006</v>
      </c>
      <c r="G1807" s="7">
        <v>785800</v>
      </c>
      <c r="H1807" s="9">
        <f>Table1[[#This Row],[OPEN]]*Table1[[#This Row],[VOLUME]]</f>
        <v>84913546.428399995</v>
      </c>
      <c r="I1807" s="9">
        <f t="shared" si="80"/>
        <v>105.44980013999999</v>
      </c>
      <c r="J1807" s="9">
        <f t="shared" si="82"/>
        <v>98.581399944999987</v>
      </c>
      <c r="K1807" s="6">
        <f t="shared" si="81"/>
        <v>1.1105506401514198E-3</v>
      </c>
    </row>
    <row r="1808" spans="1:11" x14ac:dyDescent="0.2">
      <c r="A1808" s="5">
        <v>44421</v>
      </c>
      <c r="B1808" s="4">
        <v>108.220001</v>
      </c>
      <c r="C1808" s="4">
        <v>108.30999799999999</v>
      </c>
      <c r="D1808" s="4">
        <v>107.989998</v>
      </c>
      <c r="E1808" s="4">
        <v>108.199997</v>
      </c>
      <c r="F1808" s="4">
        <v>99.946014000000005</v>
      </c>
      <c r="G1808" s="7">
        <v>803500</v>
      </c>
      <c r="H1808" s="9">
        <f>Table1[[#This Row],[OPEN]]*Table1[[#This Row],[VOLUME]]</f>
        <v>86954770.803499997</v>
      </c>
      <c r="I1808" s="9">
        <f t="shared" si="80"/>
        <v>105.47640017999998</v>
      </c>
      <c r="J1808" s="9">
        <f t="shared" si="82"/>
        <v>98.711049944999999</v>
      </c>
      <c r="K1808" s="6">
        <f t="shared" si="81"/>
        <v>2.7733198257062774E-4</v>
      </c>
    </row>
    <row r="1809" spans="1:11" x14ac:dyDescent="0.2">
      <c r="A1809" s="5">
        <v>44424</v>
      </c>
      <c r="B1809" s="4">
        <v>107.83000199999999</v>
      </c>
      <c r="C1809" s="4">
        <v>108.389999</v>
      </c>
      <c r="D1809" s="4">
        <v>107.279999</v>
      </c>
      <c r="E1809" s="4">
        <v>108.360001</v>
      </c>
      <c r="F1809" s="4">
        <v>100.093811</v>
      </c>
      <c r="G1809" s="7">
        <v>774500</v>
      </c>
      <c r="H1809" s="9">
        <f>Table1[[#This Row],[OPEN]]*Table1[[#This Row],[VOLUME]]</f>
        <v>83514336.548999995</v>
      </c>
      <c r="I1809" s="9">
        <f t="shared" si="80"/>
        <v>105.47480013999997</v>
      </c>
      <c r="J1809" s="9">
        <f t="shared" si="82"/>
        <v>98.850649935000007</v>
      </c>
      <c r="K1809" s="6">
        <f t="shared" si="81"/>
        <v>1.4787800779698657E-3</v>
      </c>
    </row>
    <row r="1810" spans="1:11" x14ac:dyDescent="0.2">
      <c r="A1810" s="5">
        <v>44425</v>
      </c>
      <c r="B1810" s="4">
        <v>107.839996</v>
      </c>
      <c r="C1810" s="4">
        <v>108.160004</v>
      </c>
      <c r="D1810" s="4">
        <v>106.949997</v>
      </c>
      <c r="E1810" s="4">
        <v>107.849998</v>
      </c>
      <c r="F1810" s="4">
        <v>99.622719000000004</v>
      </c>
      <c r="G1810" s="7">
        <v>1062500</v>
      </c>
      <c r="H1810" s="9">
        <f>Table1[[#This Row],[OPEN]]*Table1[[#This Row],[VOLUME]]</f>
        <v>114579995.75</v>
      </c>
      <c r="I1810" s="9">
        <f t="shared" si="80"/>
        <v>105.47080003999996</v>
      </c>
      <c r="J1810" s="9">
        <f t="shared" si="82"/>
        <v>98.995899909999991</v>
      </c>
      <c r="K1810" s="6">
        <f t="shared" si="81"/>
        <v>-4.7065614183594562E-3</v>
      </c>
    </row>
    <row r="1811" spans="1:11" x14ac:dyDescent="0.2">
      <c r="A1811" s="5">
        <v>44426</v>
      </c>
      <c r="B1811" s="4">
        <v>107.489998</v>
      </c>
      <c r="C1811" s="4">
        <v>107.849998</v>
      </c>
      <c r="D1811" s="4">
        <v>106.400002</v>
      </c>
      <c r="E1811" s="4">
        <v>106.5</v>
      </c>
      <c r="F1811" s="4">
        <v>98.375702000000004</v>
      </c>
      <c r="G1811" s="7">
        <v>888800</v>
      </c>
      <c r="H1811" s="9">
        <f>Table1[[#This Row],[OPEN]]*Table1[[#This Row],[VOLUME]]</f>
        <v>95537110.222399995</v>
      </c>
      <c r="I1811" s="9">
        <f t="shared" si="80"/>
        <v>105.46780001999996</v>
      </c>
      <c r="J1811" s="9">
        <f t="shared" si="82"/>
        <v>99.137299904999978</v>
      </c>
      <c r="K1811" s="6">
        <f t="shared" si="81"/>
        <v>-1.2517366945152819E-2</v>
      </c>
    </row>
    <row r="1812" spans="1:11" x14ac:dyDescent="0.2">
      <c r="A1812" s="5">
        <v>44427</v>
      </c>
      <c r="B1812" s="4">
        <v>105.68</v>
      </c>
      <c r="C1812" s="4">
        <v>106.529999</v>
      </c>
      <c r="D1812" s="4">
        <v>105.510002</v>
      </c>
      <c r="E1812" s="4">
        <v>106.139999</v>
      </c>
      <c r="F1812" s="4">
        <v>98.043159000000003</v>
      </c>
      <c r="G1812" s="7">
        <v>967800</v>
      </c>
      <c r="H1812" s="9">
        <f>Table1[[#This Row],[OPEN]]*Table1[[#This Row],[VOLUME]]</f>
        <v>102277104</v>
      </c>
      <c r="I1812" s="9">
        <f t="shared" si="80"/>
        <v>105.43319993999995</v>
      </c>
      <c r="J1812" s="9">
        <f t="shared" si="82"/>
        <v>99.262499909999988</v>
      </c>
      <c r="K1812" s="6">
        <f t="shared" si="81"/>
        <v>-3.3802910798121921E-3</v>
      </c>
    </row>
    <row r="1813" spans="1:11" x14ac:dyDescent="0.2">
      <c r="A1813" s="5">
        <v>44428</v>
      </c>
      <c r="B1813" s="4">
        <v>106.110001</v>
      </c>
      <c r="C1813" s="4">
        <v>106.959999</v>
      </c>
      <c r="D1813" s="4">
        <v>105.849998</v>
      </c>
      <c r="E1813" s="4">
        <v>106.779999</v>
      </c>
      <c r="F1813" s="4">
        <v>98.634354000000002</v>
      </c>
      <c r="G1813" s="7">
        <v>817900</v>
      </c>
      <c r="H1813" s="9">
        <f>Table1[[#This Row],[OPEN]]*Table1[[#This Row],[VOLUME]]</f>
        <v>86787369.817900002</v>
      </c>
      <c r="I1813" s="9">
        <f t="shared" si="80"/>
        <v>105.40339999999996</v>
      </c>
      <c r="J1813" s="9">
        <f t="shared" si="82"/>
        <v>99.382299904999996</v>
      </c>
      <c r="K1813" s="6">
        <f t="shared" si="81"/>
        <v>6.0297720560558155E-3</v>
      </c>
    </row>
    <row r="1814" spans="1:11" x14ac:dyDescent="0.2">
      <c r="A1814" s="5">
        <v>44431</v>
      </c>
      <c r="B1814" s="4">
        <v>107.25</v>
      </c>
      <c r="C1814" s="4">
        <v>107.720001</v>
      </c>
      <c r="D1814" s="4">
        <v>107.25</v>
      </c>
      <c r="E1814" s="4">
        <v>107.370003</v>
      </c>
      <c r="F1814" s="4">
        <v>99.179337000000004</v>
      </c>
      <c r="G1814" s="7">
        <v>796300</v>
      </c>
      <c r="H1814" s="9">
        <f>Table1[[#This Row],[OPEN]]*Table1[[#This Row],[VOLUME]]</f>
        <v>85403175</v>
      </c>
      <c r="I1814" s="9">
        <f t="shared" si="80"/>
        <v>105.39879993999995</v>
      </c>
      <c r="J1814" s="9">
        <f t="shared" si="82"/>
        <v>99.506349895</v>
      </c>
      <c r="K1814" s="6">
        <f t="shared" si="81"/>
        <v>5.5254167964544632E-3</v>
      </c>
    </row>
    <row r="1815" spans="1:11" x14ac:dyDescent="0.2">
      <c r="A1815" s="5">
        <v>44432</v>
      </c>
      <c r="B1815" s="4">
        <v>107.589996</v>
      </c>
      <c r="C1815" s="4">
        <v>107.599998</v>
      </c>
      <c r="D1815" s="4">
        <v>107.269997</v>
      </c>
      <c r="E1815" s="4">
        <v>107.389999</v>
      </c>
      <c r="F1815" s="4">
        <v>99.197815000000006</v>
      </c>
      <c r="G1815" s="7">
        <v>758200</v>
      </c>
      <c r="H1815" s="9">
        <f>Table1[[#This Row],[OPEN]]*Table1[[#This Row],[VOLUME]]</f>
        <v>81574734.967199996</v>
      </c>
      <c r="I1815" s="9">
        <f t="shared" si="80"/>
        <v>105.40579989999996</v>
      </c>
      <c r="J1815" s="9">
        <f t="shared" si="82"/>
        <v>99.629199889999995</v>
      </c>
      <c r="K1815" s="6">
        <f t="shared" si="81"/>
        <v>1.8623451095556298E-4</v>
      </c>
    </row>
    <row r="1816" spans="1:11" x14ac:dyDescent="0.2">
      <c r="A1816" s="5">
        <v>44433</v>
      </c>
      <c r="B1816" s="4">
        <v>107.480003</v>
      </c>
      <c r="C1816" s="4">
        <v>108.089996</v>
      </c>
      <c r="D1816" s="4">
        <v>107.18</v>
      </c>
      <c r="E1816" s="4">
        <v>107.760002</v>
      </c>
      <c r="F1816" s="4">
        <v>99.539580999999998</v>
      </c>
      <c r="G1816" s="7">
        <v>733400</v>
      </c>
      <c r="H1816" s="9">
        <f>Table1[[#This Row],[OPEN]]*Table1[[#This Row],[VOLUME]]</f>
        <v>78825834.200199991</v>
      </c>
      <c r="I1816" s="9">
        <f t="shared" si="80"/>
        <v>105.41559999999996</v>
      </c>
      <c r="J1816" s="9">
        <f t="shared" si="82"/>
        <v>99.748299884999994</v>
      </c>
      <c r="K1816" s="6">
        <f t="shared" si="81"/>
        <v>3.4454139439930032E-3</v>
      </c>
    </row>
    <row r="1817" spans="1:11" x14ac:dyDescent="0.2">
      <c r="A1817" s="5">
        <v>44434</v>
      </c>
      <c r="B1817" s="4">
        <v>107.839996</v>
      </c>
      <c r="C1817" s="4">
        <v>107.849998</v>
      </c>
      <c r="D1817" s="4">
        <v>107.029999</v>
      </c>
      <c r="E1817" s="4">
        <v>107.099998</v>
      </c>
      <c r="F1817" s="4">
        <v>98.929916000000006</v>
      </c>
      <c r="G1817" s="7">
        <v>655200</v>
      </c>
      <c r="H1817" s="9">
        <f>Table1[[#This Row],[OPEN]]*Table1[[#This Row],[VOLUME]]</f>
        <v>70656765.379199997</v>
      </c>
      <c r="I1817" s="9">
        <f t="shared" si="80"/>
        <v>105.43299989999996</v>
      </c>
      <c r="J1817" s="9">
        <f t="shared" si="82"/>
        <v>99.850149860000002</v>
      </c>
      <c r="K1817" s="6">
        <f t="shared" si="81"/>
        <v>-6.1247586094143047E-3</v>
      </c>
    </row>
    <row r="1818" spans="1:11" x14ac:dyDescent="0.2">
      <c r="A1818" s="5">
        <v>44435</v>
      </c>
      <c r="B1818" s="4">
        <v>107.349998</v>
      </c>
      <c r="C1818" s="4">
        <v>108.05999799999999</v>
      </c>
      <c r="D1818" s="4">
        <v>107.290001</v>
      </c>
      <c r="E1818" s="4">
        <v>107.94000200000001</v>
      </c>
      <c r="F1818" s="4">
        <v>99.705855999999997</v>
      </c>
      <c r="G1818" s="7">
        <v>592000</v>
      </c>
      <c r="H1818" s="9">
        <f>Table1[[#This Row],[OPEN]]*Table1[[#This Row],[VOLUME]]</f>
        <v>63551198.816</v>
      </c>
      <c r="I1818" s="9">
        <f t="shared" si="80"/>
        <v>105.45419983999996</v>
      </c>
      <c r="J1818" s="9">
        <f t="shared" si="82"/>
        <v>99.951299835000015</v>
      </c>
      <c r="K1818" s="6">
        <f t="shared" si="81"/>
        <v>7.8431747496392479E-3</v>
      </c>
    </row>
    <row r="1819" spans="1:11" x14ac:dyDescent="0.2">
      <c r="A1819" s="5">
        <v>44438</v>
      </c>
      <c r="B1819" s="4">
        <v>108.110001</v>
      </c>
      <c r="C1819" s="4">
        <v>108.19000200000001</v>
      </c>
      <c r="D1819" s="4">
        <v>107.610001</v>
      </c>
      <c r="E1819" s="4">
        <v>107.66999800000001</v>
      </c>
      <c r="F1819" s="4">
        <v>99.456451000000001</v>
      </c>
      <c r="G1819" s="7">
        <v>587200</v>
      </c>
      <c r="H1819" s="9">
        <f>Table1[[#This Row],[OPEN]]*Table1[[#This Row],[VOLUME]]</f>
        <v>63482192.587200001</v>
      </c>
      <c r="I1819" s="9">
        <f t="shared" si="80"/>
        <v>105.53999985999997</v>
      </c>
      <c r="J1819" s="9">
        <f t="shared" si="82"/>
        <v>100.04994985500001</v>
      </c>
      <c r="K1819" s="6">
        <f t="shared" si="81"/>
        <v>-2.5014266721988809E-3</v>
      </c>
    </row>
    <row r="1820" spans="1:11" x14ac:dyDescent="0.2">
      <c r="A1820" s="5">
        <v>44439</v>
      </c>
      <c r="B1820" s="4">
        <v>107.620003</v>
      </c>
      <c r="C1820" s="4">
        <v>107.900002</v>
      </c>
      <c r="D1820" s="4">
        <v>107.400002</v>
      </c>
      <c r="E1820" s="4">
        <v>107.550003</v>
      </c>
      <c r="F1820" s="4">
        <v>99.345603999999994</v>
      </c>
      <c r="G1820" s="7">
        <v>731600</v>
      </c>
      <c r="H1820" s="9">
        <f>Table1[[#This Row],[OPEN]]*Table1[[#This Row],[VOLUME]]</f>
        <v>78734794.194800004</v>
      </c>
      <c r="I1820" s="9">
        <f t="shared" si="80"/>
        <v>105.64159989999999</v>
      </c>
      <c r="J1820" s="9">
        <f t="shared" si="82"/>
        <v>100.15259989000002</v>
      </c>
      <c r="K1820" s="6">
        <f t="shared" si="81"/>
        <v>-1.1144701609449026E-3</v>
      </c>
    </row>
    <row r="1821" spans="1:11" x14ac:dyDescent="0.2">
      <c r="A1821" s="5">
        <v>44440</v>
      </c>
      <c r="B1821" s="4">
        <v>107.720001</v>
      </c>
      <c r="C1821" s="4">
        <v>107.720001</v>
      </c>
      <c r="D1821" s="4">
        <v>106.870003</v>
      </c>
      <c r="E1821" s="4">
        <v>107.150002</v>
      </c>
      <c r="F1821" s="4">
        <v>98.976112000000001</v>
      </c>
      <c r="G1821" s="7">
        <v>974600</v>
      </c>
      <c r="H1821" s="9">
        <f>Table1[[#This Row],[OPEN]]*Table1[[#This Row],[VOLUME]]</f>
        <v>104983912.9746</v>
      </c>
      <c r="I1821" s="9">
        <f t="shared" si="80"/>
        <v>105.71899995999998</v>
      </c>
      <c r="J1821" s="9">
        <f t="shared" si="82"/>
        <v>100.25679991000001</v>
      </c>
      <c r="K1821" s="6">
        <f t="shared" si="81"/>
        <v>-3.7192095661773283E-3</v>
      </c>
    </row>
    <row r="1822" spans="1:11" x14ac:dyDescent="0.2">
      <c r="A1822" s="5">
        <v>44441</v>
      </c>
      <c r="B1822" s="4">
        <v>107.410004</v>
      </c>
      <c r="C1822" s="4">
        <v>107.93</v>
      </c>
      <c r="D1822" s="4">
        <v>107.410004</v>
      </c>
      <c r="E1822" s="4">
        <v>107.93</v>
      </c>
      <c r="F1822" s="4">
        <v>99.696617000000003</v>
      </c>
      <c r="G1822" s="7">
        <v>848500</v>
      </c>
      <c r="H1822" s="9">
        <f>Table1[[#This Row],[OPEN]]*Table1[[#This Row],[VOLUME]]</f>
        <v>91137388.393999994</v>
      </c>
      <c r="I1822" s="9">
        <f t="shared" si="80"/>
        <v>105.78680009999998</v>
      </c>
      <c r="J1822" s="9">
        <f t="shared" si="82"/>
        <v>100.34714995</v>
      </c>
      <c r="K1822" s="6">
        <f t="shared" si="81"/>
        <v>7.2794958977229207E-3</v>
      </c>
    </row>
    <row r="1823" spans="1:11" x14ac:dyDescent="0.2">
      <c r="A1823" s="5">
        <v>44442</v>
      </c>
      <c r="B1823" s="4">
        <v>107.769997</v>
      </c>
      <c r="C1823" s="4">
        <v>107.879997</v>
      </c>
      <c r="D1823" s="4">
        <v>107.410004</v>
      </c>
      <c r="E1823" s="4">
        <v>107.58000199999999</v>
      </c>
      <c r="F1823" s="4">
        <v>99.373313999999993</v>
      </c>
      <c r="G1823" s="7">
        <v>566100</v>
      </c>
      <c r="H1823" s="9">
        <f>Table1[[#This Row],[OPEN]]*Table1[[#This Row],[VOLUME]]</f>
        <v>61008595.301700003</v>
      </c>
      <c r="I1823" s="9">
        <f t="shared" si="80"/>
        <v>105.86059999999999</v>
      </c>
      <c r="J1823" s="9">
        <f t="shared" si="82"/>
        <v>100.44214995</v>
      </c>
      <c r="K1823" s="6">
        <f t="shared" si="81"/>
        <v>-3.2428240526268803E-3</v>
      </c>
    </row>
    <row r="1824" spans="1:11" x14ac:dyDescent="0.2">
      <c r="A1824" s="5">
        <v>44446</v>
      </c>
      <c r="B1824" s="4">
        <v>107.470001</v>
      </c>
      <c r="C1824" s="4">
        <v>107.480003</v>
      </c>
      <c r="D1824" s="4">
        <v>106.529999</v>
      </c>
      <c r="E1824" s="4">
        <v>106.55999799999999</v>
      </c>
      <c r="F1824" s="4">
        <v>98.431113999999994</v>
      </c>
      <c r="G1824" s="7">
        <v>880700</v>
      </c>
      <c r="H1824" s="9">
        <f>Table1[[#This Row],[OPEN]]*Table1[[#This Row],[VOLUME]]</f>
        <v>94648829.880699992</v>
      </c>
      <c r="I1824" s="9">
        <f t="shared" si="80"/>
        <v>105.91940003999999</v>
      </c>
      <c r="J1824" s="9">
        <f t="shared" si="82"/>
        <v>100.53299994000001</v>
      </c>
      <c r="K1824" s="6">
        <f t="shared" si="81"/>
        <v>-9.4813532351486485E-3</v>
      </c>
    </row>
    <row r="1825" spans="1:11" x14ac:dyDescent="0.2">
      <c r="A1825" s="5">
        <v>44447</v>
      </c>
      <c r="B1825" s="4">
        <v>106.370003</v>
      </c>
      <c r="C1825" s="4">
        <v>106.730003</v>
      </c>
      <c r="D1825" s="4">
        <v>106.110001</v>
      </c>
      <c r="E1825" s="4">
        <v>106.550003</v>
      </c>
      <c r="F1825" s="4">
        <v>98.421897999999999</v>
      </c>
      <c r="G1825" s="7">
        <v>766900</v>
      </c>
      <c r="H1825" s="9">
        <f>Table1[[#This Row],[OPEN]]*Table1[[#This Row],[VOLUME]]</f>
        <v>81575155.300699994</v>
      </c>
      <c r="I1825" s="9">
        <f t="shared" si="80"/>
        <v>105.94720003999998</v>
      </c>
      <c r="J1825" s="9">
        <f t="shared" si="82"/>
        <v>100.62559996500002</v>
      </c>
      <c r="K1825" s="6">
        <f t="shared" si="81"/>
        <v>-9.3796923682276656E-5</v>
      </c>
    </row>
    <row r="1826" spans="1:11" x14ac:dyDescent="0.2">
      <c r="A1826" s="5">
        <v>44448</v>
      </c>
      <c r="B1826" s="4">
        <v>106.360001</v>
      </c>
      <c r="C1826" s="4">
        <v>106.839996</v>
      </c>
      <c r="D1826" s="4">
        <v>105.900002</v>
      </c>
      <c r="E1826" s="4">
        <v>105.989998</v>
      </c>
      <c r="F1826" s="4">
        <v>97.904617000000002</v>
      </c>
      <c r="G1826" s="7">
        <v>746500</v>
      </c>
      <c r="H1826" s="9">
        <f>Table1[[#This Row],[OPEN]]*Table1[[#This Row],[VOLUME]]</f>
        <v>79397740.7465</v>
      </c>
      <c r="I1826" s="9">
        <f t="shared" si="80"/>
        <v>105.97800006</v>
      </c>
      <c r="J1826" s="9">
        <f t="shared" si="82"/>
        <v>100.71659995</v>
      </c>
      <c r="K1826" s="6">
        <f t="shared" si="81"/>
        <v>-5.2557952532390484E-3</v>
      </c>
    </row>
    <row r="1827" spans="1:11" x14ac:dyDescent="0.2">
      <c r="A1827" s="5">
        <v>44449</v>
      </c>
      <c r="B1827" s="4">
        <v>106.5</v>
      </c>
      <c r="C1827" s="4">
        <v>106.629997</v>
      </c>
      <c r="D1827" s="4">
        <v>105.400002</v>
      </c>
      <c r="E1827" s="4">
        <v>105.449997</v>
      </c>
      <c r="F1827" s="4">
        <v>97.405799999999999</v>
      </c>
      <c r="G1827" s="7">
        <v>896900</v>
      </c>
      <c r="H1827" s="9">
        <f>Table1[[#This Row],[OPEN]]*Table1[[#This Row],[VOLUME]]</f>
        <v>95519850</v>
      </c>
      <c r="I1827" s="9">
        <f t="shared" si="80"/>
        <v>106.02479997999998</v>
      </c>
      <c r="J1827" s="9">
        <f t="shared" si="82"/>
        <v>100.80689994000002</v>
      </c>
      <c r="K1827" s="6">
        <f t="shared" si="81"/>
        <v>-5.0948297970531131E-3</v>
      </c>
    </row>
    <row r="1828" spans="1:11" x14ac:dyDescent="0.2">
      <c r="A1828" s="5">
        <v>44452</v>
      </c>
      <c r="B1828" s="4">
        <v>106.16999800000001</v>
      </c>
      <c r="C1828" s="4">
        <v>106.639999</v>
      </c>
      <c r="D1828" s="4">
        <v>105.620003</v>
      </c>
      <c r="E1828" s="4">
        <v>106.19000200000001</v>
      </c>
      <c r="F1828" s="4">
        <v>98.089348000000001</v>
      </c>
      <c r="G1828" s="7">
        <v>1065400</v>
      </c>
      <c r="H1828" s="9">
        <f>Table1[[#This Row],[OPEN]]*Table1[[#This Row],[VOLUME]]</f>
        <v>113113515.86920001</v>
      </c>
      <c r="I1828" s="9">
        <f t="shared" si="80"/>
        <v>106.0443999</v>
      </c>
      <c r="J1828" s="9">
        <f t="shared" si="82"/>
        <v>100.88794993500001</v>
      </c>
      <c r="K1828" s="6">
        <f t="shared" si="81"/>
        <v>7.0175914751331447E-3</v>
      </c>
    </row>
    <row r="1829" spans="1:11" x14ac:dyDescent="0.2">
      <c r="A1829" s="5">
        <v>44453</v>
      </c>
      <c r="B1829" s="4">
        <v>106.470001</v>
      </c>
      <c r="C1829" s="4">
        <v>106.510002</v>
      </c>
      <c r="D1829" s="4">
        <v>104.790001</v>
      </c>
      <c r="E1829" s="4">
        <v>105.120003</v>
      </c>
      <c r="F1829" s="4">
        <v>97.100952000000007</v>
      </c>
      <c r="G1829" s="7">
        <v>1098000</v>
      </c>
      <c r="H1829" s="9">
        <f>Table1[[#This Row],[OPEN]]*Table1[[#This Row],[VOLUME]]</f>
        <v>116904061.09799999</v>
      </c>
      <c r="I1829" s="9">
        <f t="shared" si="80"/>
        <v>106.06259996000003</v>
      </c>
      <c r="J1829" s="9">
        <f t="shared" si="82"/>
        <v>100.96644995500003</v>
      </c>
      <c r="K1829" s="6">
        <f t="shared" si="81"/>
        <v>-1.007626876210066E-2</v>
      </c>
    </row>
    <row r="1830" spans="1:11" x14ac:dyDescent="0.2">
      <c r="A1830" s="5">
        <v>44454</v>
      </c>
      <c r="B1830" s="4">
        <v>105.050003</v>
      </c>
      <c r="C1830" s="4">
        <v>106.260002</v>
      </c>
      <c r="D1830" s="4">
        <v>105.029999</v>
      </c>
      <c r="E1830" s="4">
        <v>106.050003</v>
      </c>
      <c r="F1830" s="4">
        <v>97.960030000000003</v>
      </c>
      <c r="G1830" s="7">
        <v>858500</v>
      </c>
      <c r="H1830" s="9">
        <f>Table1[[#This Row],[OPEN]]*Table1[[#This Row],[VOLUME]]</f>
        <v>90185427.575499997</v>
      </c>
      <c r="I1830" s="9">
        <f t="shared" si="80"/>
        <v>106.05440004000002</v>
      </c>
      <c r="J1830" s="9">
        <f t="shared" si="82"/>
        <v>101.03839995000003</v>
      </c>
      <c r="K1830" s="6">
        <f t="shared" si="81"/>
        <v>8.8470317109865526E-3</v>
      </c>
    </row>
    <row r="1831" spans="1:11" x14ac:dyDescent="0.2">
      <c r="A1831" s="5">
        <v>44455</v>
      </c>
      <c r="B1831" s="4">
        <v>106.150002</v>
      </c>
      <c r="C1831" s="4">
        <v>106.339996</v>
      </c>
      <c r="D1831" s="4">
        <v>105.010002</v>
      </c>
      <c r="E1831" s="4">
        <v>105.550003</v>
      </c>
      <c r="F1831" s="4">
        <v>97.498176999999998</v>
      </c>
      <c r="G1831" s="7">
        <v>1106400</v>
      </c>
      <c r="H1831" s="9">
        <f>Table1[[#This Row],[OPEN]]*Table1[[#This Row],[VOLUME]]</f>
        <v>117444362.2128</v>
      </c>
      <c r="I1831" s="9">
        <f t="shared" si="80"/>
        <v>106.09320010000003</v>
      </c>
      <c r="J1831" s="9">
        <f t="shared" si="82"/>
        <v>101.11894995500002</v>
      </c>
      <c r="K1831" s="6">
        <f t="shared" si="81"/>
        <v>-4.7147570566311581E-3</v>
      </c>
    </row>
    <row r="1832" spans="1:11" x14ac:dyDescent="0.2">
      <c r="A1832" s="5">
        <v>44456</v>
      </c>
      <c r="B1832" s="4">
        <v>105.239998</v>
      </c>
      <c r="C1832" s="4">
        <v>105.57</v>
      </c>
      <c r="D1832" s="4">
        <v>104.720001</v>
      </c>
      <c r="E1832" s="4">
        <v>104.860001</v>
      </c>
      <c r="F1832" s="4">
        <v>96.860809000000003</v>
      </c>
      <c r="G1832" s="7">
        <v>1427200</v>
      </c>
      <c r="H1832" s="9">
        <f>Table1[[#This Row],[OPEN]]*Table1[[#This Row],[VOLUME]]</f>
        <v>150198525.14559999</v>
      </c>
      <c r="I1832" s="9">
        <f t="shared" si="80"/>
        <v>106.12479998000005</v>
      </c>
      <c r="J1832" s="9">
        <f t="shared" si="82"/>
        <v>101.19324996000003</v>
      </c>
      <c r="K1832" s="6">
        <f t="shared" si="81"/>
        <v>-6.5372049302547808E-3</v>
      </c>
    </row>
    <row r="1833" spans="1:11" x14ac:dyDescent="0.2">
      <c r="A1833" s="5">
        <v>44459</v>
      </c>
      <c r="B1833" s="4">
        <v>102.620003</v>
      </c>
      <c r="C1833" s="4">
        <v>102.989998</v>
      </c>
      <c r="D1833" s="4">
        <v>101.370003</v>
      </c>
      <c r="E1833" s="4">
        <v>102.5</v>
      </c>
      <c r="F1833" s="4">
        <v>95.361999999999995</v>
      </c>
      <c r="G1833" s="7">
        <v>2632900</v>
      </c>
      <c r="H1833" s="9">
        <f>Table1[[#This Row],[OPEN]]*Table1[[#This Row],[VOLUME]]</f>
        <v>270188205.8987</v>
      </c>
      <c r="I1833" s="9">
        <f t="shared" si="80"/>
        <v>106.08619998000003</v>
      </c>
      <c r="J1833" s="9">
        <f t="shared" si="82"/>
        <v>101.25579997000003</v>
      </c>
      <c r="K1833" s="6">
        <f t="shared" si="81"/>
        <v>-2.2506208063072575E-2</v>
      </c>
    </row>
    <row r="1834" spans="1:11" x14ac:dyDescent="0.2">
      <c r="A1834" s="5">
        <v>44460</v>
      </c>
      <c r="B1834" s="4">
        <v>103.08000199999999</v>
      </c>
      <c r="C1834" s="4">
        <v>103.370003</v>
      </c>
      <c r="D1834" s="4">
        <v>102.160004</v>
      </c>
      <c r="E1834" s="4">
        <v>102.300003</v>
      </c>
      <c r="F1834" s="4">
        <v>95.175918999999993</v>
      </c>
      <c r="G1834" s="7">
        <v>1525500</v>
      </c>
      <c r="H1834" s="9">
        <f>Table1[[#This Row],[OPEN]]*Table1[[#This Row],[VOLUME]]</f>
        <v>157248543.051</v>
      </c>
      <c r="I1834" s="9">
        <f t="shared" si="80"/>
        <v>106.04860004000003</v>
      </c>
      <c r="J1834" s="9">
        <f t="shared" si="82"/>
        <v>101.31739997000003</v>
      </c>
      <c r="K1834" s="6">
        <f t="shared" si="81"/>
        <v>-1.9511902439024453E-3</v>
      </c>
    </row>
    <row r="1835" spans="1:11" x14ac:dyDescent="0.2">
      <c r="A1835" s="5">
        <v>44461</v>
      </c>
      <c r="B1835" s="4">
        <v>103.139999</v>
      </c>
      <c r="C1835" s="4">
        <v>103.91999800000001</v>
      </c>
      <c r="D1835" s="4">
        <v>102.970001</v>
      </c>
      <c r="E1835" s="4">
        <v>103.209999</v>
      </c>
      <c r="F1835" s="4">
        <v>96.022544999999994</v>
      </c>
      <c r="G1835" s="7">
        <v>1325700</v>
      </c>
      <c r="H1835" s="9">
        <f>Table1[[#This Row],[OPEN]]*Table1[[#This Row],[VOLUME]]</f>
        <v>136732696.67430001</v>
      </c>
      <c r="I1835" s="9">
        <f t="shared" si="80"/>
        <v>106.00339998000003</v>
      </c>
      <c r="J1835" s="9">
        <f t="shared" si="82"/>
        <v>101.37754996000004</v>
      </c>
      <c r="K1835" s="6">
        <f t="shared" si="81"/>
        <v>8.8953663080537648E-3</v>
      </c>
    </row>
    <row r="1836" spans="1:11" x14ac:dyDescent="0.2">
      <c r="A1836" s="5">
        <v>44462</v>
      </c>
      <c r="B1836" s="4">
        <v>103.760002</v>
      </c>
      <c r="C1836" s="4">
        <v>105.110001</v>
      </c>
      <c r="D1836" s="4">
        <v>103.599998</v>
      </c>
      <c r="E1836" s="4">
        <v>104.610001</v>
      </c>
      <c r="F1836" s="4">
        <v>97.325066000000007</v>
      </c>
      <c r="G1836" s="7">
        <v>1349100</v>
      </c>
      <c r="H1836" s="9">
        <f>Table1[[#This Row],[OPEN]]*Table1[[#This Row],[VOLUME]]</f>
        <v>139982618.69819999</v>
      </c>
      <c r="I1836" s="9">
        <f t="shared" si="80"/>
        <v>105.97780000000003</v>
      </c>
      <c r="J1836" s="9">
        <f t="shared" si="82"/>
        <v>101.43774996500002</v>
      </c>
      <c r="K1836" s="6">
        <f t="shared" si="81"/>
        <v>1.3564596585259103E-2</v>
      </c>
    </row>
    <row r="1837" spans="1:11" x14ac:dyDescent="0.2">
      <c r="A1837" s="5">
        <v>44463</v>
      </c>
      <c r="B1837" s="4">
        <v>104.44000200000001</v>
      </c>
      <c r="C1837" s="4">
        <v>105.199997</v>
      </c>
      <c r="D1837" s="4">
        <v>104.400002</v>
      </c>
      <c r="E1837" s="4">
        <v>104.839996</v>
      </c>
      <c r="F1837" s="4">
        <v>97.53904</v>
      </c>
      <c r="G1837" s="7">
        <v>2141600</v>
      </c>
      <c r="H1837" s="9">
        <f>Table1[[#This Row],[OPEN]]*Table1[[#This Row],[VOLUME]]</f>
        <v>223668708.28320003</v>
      </c>
      <c r="I1837" s="9">
        <f t="shared" si="80"/>
        <v>105.97940002000003</v>
      </c>
      <c r="J1837" s="9">
        <f t="shared" si="82"/>
        <v>101.50464998500001</v>
      </c>
      <c r="K1837" s="6">
        <f t="shared" si="81"/>
        <v>2.198594759596606E-3</v>
      </c>
    </row>
    <row r="1838" spans="1:11" x14ac:dyDescent="0.2">
      <c r="A1838" s="5">
        <v>44466</v>
      </c>
      <c r="B1838" s="4">
        <v>105.120003</v>
      </c>
      <c r="C1838" s="4">
        <v>105.959999</v>
      </c>
      <c r="D1838" s="4">
        <v>105.120003</v>
      </c>
      <c r="E1838" s="4">
        <v>105.519997</v>
      </c>
      <c r="F1838" s="4">
        <v>98.171677000000003</v>
      </c>
      <c r="G1838" s="7">
        <v>902400</v>
      </c>
      <c r="H1838" s="9">
        <f>Table1[[#This Row],[OPEN]]*Table1[[#This Row],[VOLUME]]</f>
        <v>94860290.707199991</v>
      </c>
      <c r="I1838" s="9">
        <f t="shared" si="80"/>
        <v>105.97600006000005</v>
      </c>
      <c r="J1838" s="9">
        <f t="shared" si="82"/>
        <v>101.56855002000002</v>
      </c>
      <c r="K1838" s="6">
        <f t="shared" si="81"/>
        <v>6.4860838033606871E-3</v>
      </c>
    </row>
    <row r="1839" spans="1:11" x14ac:dyDescent="0.2">
      <c r="A1839" s="5">
        <v>44467</v>
      </c>
      <c r="B1839" s="4">
        <v>105.379997</v>
      </c>
      <c r="C1839" s="4">
        <v>105.620003</v>
      </c>
      <c r="D1839" s="4">
        <v>104.220001</v>
      </c>
      <c r="E1839" s="4">
        <v>104.400002</v>
      </c>
      <c r="F1839" s="4">
        <v>97.129683999999997</v>
      </c>
      <c r="G1839" s="7">
        <v>1232400</v>
      </c>
      <c r="H1839" s="9">
        <f>Table1[[#This Row],[OPEN]]*Table1[[#This Row],[VOLUME]]</f>
        <v>129870308.3028</v>
      </c>
      <c r="I1839" s="9">
        <f t="shared" si="80"/>
        <v>106.02800002000002</v>
      </c>
      <c r="J1839" s="9">
        <f t="shared" si="82"/>
        <v>101.63640001500002</v>
      </c>
      <c r="K1839" s="6">
        <f t="shared" si="81"/>
        <v>-1.0614054509497373E-2</v>
      </c>
    </row>
    <row r="1840" spans="1:11" x14ac:dyDescent="0.2">
      <c r="A1840" s="5">
        <v>44468</v>
      </c>
      <c r="B1840" s="4">
        <v>104.610001</v>
      </c>
      <c r="C1840" s="4">
        <v>105.360001</v>
      </c>
      <c r="D1840" s="4">
        <v>104.260002</v>
      </c>
      <c r="E1840" s="4">
        <v>104.910004</v>
      </c>
      <c r="F1840" s="4">
        <v>97.604172000000005</v>
      </c>
      <c r="G1840" s="7">
        <v>900700</v>
      </c>
      <c r="H1840" s="9">
        <f>Table1[[#This Row],[OPEN]]*Table1[[#This Row],[VOLUME]]</f>
        <v>94222227.900700003</v>
      </c>
      <c r="I1840" s="9">
        <f t="shared" si="80"/>
        <v>106.07020004000002</v>
      </c>
      <c r="J1840" s="9">
        <f t="shared" si="82"/>
        <v>101.70305002500001</v>
      </c>
      <c r="K1840" s="6">
        <f t="shared" si="81"/>
        <v>4.885076534768551E-3</v>
      </c>
    </row>
    <row r="1841" spans="1:11" x14ac:dyDescent="0.2">
      <c r="A1841" s="5">
        <v>44469</v>
      </c>
      <c r="B1841" s="4">
        <v>105.199997</v>
      </c>
      <c r="C1841" s="4">
        <v>105.360001</v>
      </c>
      <c r="D1841" s="4">
        <v>103.30999799999999</v>
      </c>
      <c r="E1841" s="4">
        <v>103.349998</v>
      </c>
      <c r="F1841" s="4">
        <v>96.152794</v>
      </c>
      <c r="G1841" s="7">
        <v>1262300</v>
      </c>
      <c r="H1841" s="9">
        <f>Table1[[#This Row],[OPEN]]*Table1[[#This Row],[VOLUME]]</f>
        <v>132793956.2131</v>
      </c>
      <c r="I1841" s="9">
        <f t="shared" si="80"/>
        <v>106.08800002</v>
      </c>
      <c r="J1841" s="9">
        <f t="shared" si="82"/>
        <v>101.767549995</v>
      </c>
      <c r="K1841" s="6">
        <f t="shared" si="81"/>
        <v>-1.4869945100755122E-2</v>
      </c>
    </row>
    <row r="1842" spans="1:11" x14ac:dyDescent="0.2">
      <c r="A1842" s="5">
        <v>44470</v>
      </c>
      <c r="B1842" s="4">
        <v>103.910004</v>
      </c>
      <c r="C1842" s="4">
        <v>105.05999799999999</v>
      </c>
      <c r="D1842" s="4">
        <v>103.029999</v>
      </c>
      <c r="E1842" s="4">
        <v>104.610001</v>
      </c>
      <c r="F1842" s="4">
        <v>97.325066000000007</v>
      </c>
      <c r="G1842" s="7">
        <v>1172800</v>
      </c>
      <c r="H1842" s="9">
        <f>Table1[[#This Row],[OPEN]]*Table1[[#This Row],[VOLUME]]</f>
        <v>121865652.6912</v>
      </c>
      <c r="I1842" s="9">
        <f t="shared" si="80"/>
        <v>106.07460006000001</v>
      </c>
      <c r="J1842" s="9">
        <f t="shared" si="82"/>
        <v>101.83105002000002</v>
      </c>
      <c r="K1842" s="6">
        <f t="shared" si="81"/>
        <v>1.2191611266407554E-2</v>
      </c>
    </row>
    <row r="1843" spans="1:11" x14ac:dyDescent="0.2">
      <c r="A1843" s="5">
        <v>44473</v>
      </c>
      <c r="B1843" s="4">
        <v>104.470001</v>
      </c>
      <c r="C1843" s="4">
        <v>105.300003</v>
      </c>
      <c r="D1843" s="4">
        <v>103.790001</v>
      </c>
      <c r="E1843" s="4">
        <v>104.33000199999999</v>
      </c>
      <c r="F1843" s="4">
        <v>97.064552000000006</v>
      </c>
      <c r="G1843" s="7">
        <v>1343600</v>
      </c>
      <c r="H1843" s="9">
        <f>Table1[[#This Row],[OPEN]]*Table1[[#This Row],[VOLUME]]</f>
        <v>140365893.3436</v>
      </c>
      <c r="I1843" s="9">
        <f t="shared" si="80"/>
        <v>106.07300001999998</v>
      </c>
      <c r="J1843" s="9">
        <f t="shared" si="82"/>
        <v>101.89395003000001</v>
      </c>
      <c r="K1843" s="6">
        <f t="shared" si="81"/>
        <v>-2.6765987699398641E-3</v>
      </c>
    </row>
    <row r="1844" spans="1:11" x14ac:dyDescent="0.2">
      <c r="A1844" s="5">
        <v>44474</v>
      </c>
      <c r="B1844" s="4">
        <v>104.739998</v>
      </c>
      <c r="C1844" s="4">
        <v>105.599998</v>
      </c>
      <c r="D1844" s="4">
        <v>104.370003</v>
      </c>
      <c r="E1844" s="4">
        <v>105.05999799999999</v>
      </c>
      <c r="F1844" s="4">
        <v>97.743720999999994</v>
      </c>
      <c r="G1844" s="7">
        <v>897400</v>
      </c>
      <c r="H1844" s="9">
        <f>Table1[[#This Row],[OPEN]]*Table1[[#This Row],[VOLUME]]</f>
        <v>93993674.205200002</v>
      </c>
      <c r="I1844" s="9">
        <f t="shared" ref="I1844:I1907" si="83">AVERAGE(B1795:B1844)</f>
        <v>106.07399993999999</v>
      </c>
      <c r="J1844" s="9">
        <f t="shared" si="82"/>
        <v>101.95775000500002</v>
      </c>
      <c r="K1844" s="6">
        <f t="shared" si="81"/>
        <v>6.9969901850477356E-3</v>
      </c>
    </row>
    <row r="1845" spans="1:11" x14ac:dyDescent="0.2">
      <c r="A1845" s="5">
        <v>44475</v>
      </c>
      <c r="B1845" s="4">
        <v>104.370003</v>
      </c>
      <c r="C1845" s="4">
        <v>105.25</v>
      </c>
      <c r="D1845" s="4">
        <v>103.699997</v>
      </c>
      <c r="E1845" s="4">
        <v>105.220001</v>
      </c>
      <c r="F1845" s="4">
        <v>97.892585999999994</v>
      </c>
      <c r="G1845" s="7">
        <v>1124700</v>
      </c>
      <c r="H1845" s="9">
        <f>Table1[[#This Row],[OPEN]]*Table1[[#This Row],[VOLUME]]</f>
        <v>117384942.3741</v>
      </c>
      <c r="I1845" s="9">
        <f t="shared" si="83"/>
        <v>106.06559998</v>
      </c>
      <c r="J1845" s="9">
        <f t="shared" si="82"/>
        <v>102.01960002000001</v>
      </c>
      <c r="K1845" s="6">
        <f t="shared" si="81"/>
        <v>1.5229678569002036E-3</v>
      </c>
    </row>
    <row r="1846" spans="1:11" x14ac:dyDescent="0.2">
      <c r="A1846" s="5">
        <v>44476</v>
      </c>
      <c r="B1846" s="4">
        <v>105.839996</v>
      </c>
      <c r="C1846" s="4">
        <v>106.629997</v>
      </c>
      <c r="D1846" s="4">
        <v>105.839996</v>
      </c>
      <c r="E1846" s="4">
        <v>105.970001</v>
      </c>
      <c r="F1846" s="4">
        <v>98.590346999999994</v>
      </c>
      <c r="G1846" s="7">
        <v>826800</v>
      </c>
      <c r="H1846" s="9">
        <f>Table1[[#This Row],[OPEN]]*Table1[[#This Row],[VOLUME]]</f>
        <v>87508508.6928</v>
      </c>
      <c r="I1846" s="9">
        <f t="shared" si="83"/>
        <v>106.07819992</v>
      </c>
      <c r="J1846" s="9">
        <f t="shared" si="82"/>
        <v>102.09955001000002</v>
      </c>
      <c r="K1846" s="6">
        <f t="shared" si="81"/>
        <v>7.1279223804607827E-3</v>
      </c>
    </row>
    <row r="1847" spans="1:11" x14ac:dyDescent="0.2">
      <c r="A1847" s="5">
        <v>44477</v>
      </c>
      <c r="B1847" s="4">
        <v>106.050003</v>
      </c>
      <c r="C1847" s="4">
        <v>106.25</v>
      </c>
      <c r="D1847" s="4">
        <v>105.730003</v>
      </c>
      <c r="E1847" s="4">
        <v>105.959999</v>
      </c>
      <c r="F1847" s="4">
        <v>98.581055000000006</v>
      </c>
      <c r="G1847" s="7">
        <v>701400</v>
      </c>
      <c r="H1847" s="9">
        <f>Table1[[#This Row],[OPEN]]*Table1[[#This Row],[VOLUME]]</f>
        <v>74383472.104200006</v>
      </c>
      <c r="I1847" s="9">
        <f t="shared" si="83"/>
        <v>106.08539994</v>
      </c>
      <c r="J1847" s="9">
        <f t="shared" si="82"/>
        <v>102.17895003500003</v>
      </c>
      <c r="K1847" s="6">
        <f t="shared" si="81"/>
        <v>-9.4385202468738605E-5</v>
      </c>
    </row>
    <row r="1848" spans="1:11" x14ac:dyDescent="0.2">
      <c r="A1848" s="5">
        <v>44480</v>
      </c>
      <c r="B1848" s="4">
        <v>106.120003</v>
      </c>
      <c r="C1848" s="4">
        <v>106.550003</v>
      </c>
      <c r="D1848" s="4">
        <v>105.19000200000001</v>
      </c>
      <c r="E1848" s="4">
        <v>105.220001</v>
      </c>
      <c r="F1848" s="4">
        <v>97.892585999999994</v>
      </c>
      <c r="G1848" s="7">
        <v>1020400</v>
      </c>
      <c r="H1848" s="9">
        <f>Table1[[#This Row],[OPEN]]*Table1[[#This Row],[VOLUME]]</f>
        <v>108284851.06119999</v>
      </c>
      <c r="I1848" s="9">
        <f t="shared" si="83"/>
        <v>106.09720001999999</v>
      </c>
      <c r="J1848" s="9">
        <f t="shared" si="82"/>
        <v>102.25980006500004</v>
      </c>
      <c r="K1848" s="6">
        <f t="shared" si="81"/>
        <v>-6.98374865028073E-3</v>
      </c>
    </row>
    <row r="1849" spans="1:11" x14ac:dyDescent="0.2">
      <c r="A1849" s="5">
        <v>44481</v>
      </c>
      <c r="B1849" s="4">
        <v>105.290001</v>
      </c>
      <c r="C1849" s="4">
        <v>105.43</v>
      </c>
      <c r="D1849" s="4">
        <v>104.57</v>
      </c>
      <c r="E1849" s="4">
        <v>104.82</v>
      </c>
      <c r="F1849" s="4">
        <v>97.520432</v>
      </c>
      <c r="G1849" s="7">
        <v>884900</v>
      </c>
      <c r="H1849" s="9">
        <f>Table1[[#This Row],[OPEN]]*Table1[[#This Row],[VOLUME]]</f>
        <v>93171121.884900004</v>
      </c>
      <c r="I1849" s="9">
        <f t="shared" si="83"/>
        <v>106.08800003999998</v>
      </c>
      <c r="J1849" s="9">
        <f t="shared" si="82"/>
        <v>102.33455009000005</v>
      </c>
      <c r="K1849" s="6">
        <f t="shared" si="81"/>
        <v>-3.8015681068088725E-3</v>
      </c>
    </row>
    <row r="1850" spans="1:11" x14ac:dyDescent="0.2">
      <c r="A1850" s="5">
        <v>44482</v>
      </c>
      <c r="B1850" s="4">
        <v>104.82</v>
      </c>
      <c r="C1850" s="4">
        <v>105.18</v>
      </c>
      <c r="D1850" s="4">
        <v>103.790001</v>
      </c>
      <c r="E1850" s="4">
        <v>104.94000200000001</v>
      </c>
      <c r="F1850" s="4">
        <v>97.632080000000002</v>
      </c>
      <c r="G1850" s="7">
        <v>928500</v>
      </c>
      <c r="H1850" s="9">
        <f>Table1[[#This Row],[OPEN]]*Table1[[#This Row],[VOLUME]]</f>
        <v>97325370</v>
      </c>
      <c r="I1850" s="9">
        <f t="shared" si="83"/>
        <v>106.07740007999999</v>
      </c>
      <c r="J1850" s="9">
        <f t="shared" si="82"/>
        <v>102.40400009000004</v>
      </c>
      <c r="K1850" s="6">
        <f t="shared" si="81"/>
        <v>1.1448387712269525E-3</v>
      </c>
    </row>
    <row r="1851" spans="1:11" x14ac:dyDescent="0.2">
      <c r="A1851" s="5">
        <v>44483</v>
      </c>
      <c r="B1851" s="4">
        <v>105.739998</v>
      </c>
      <c r="C1851" s="4">
        <v>106.610001</v>
      </c>
      <c r="D1851" s="4">
        <v>105.480003</v>
      </c>
      <c r="E1851" s="4">
        <v>106.55999799999999</v>
      </c>
      <c r="F1851" s="4">
        <v>99.139251999999999</v>
      </c>
      <c r="G1851" s="7">
        <v>701700</v>
      </c>
      <c r="H1851" s="9">
        <f>Table1[[#This Row],[OPEN]]*Table1[[#This Row],[VOLUME]]</f>
        <v>74197756.596599996</v>
      </c>
      <c r="I1851" s="9">
        <f t="shared" si="83"/>
        <v>106.07880007999998</v>
      </c>
      <c r="J1851" s="9">
        <f t="shared" si="82"/>
        <v>102.47755008500006</v>
      </c>
      <c r="K1851" s="6">
        <f t="shared" si="81"/>
        <v>1.5437354384651103E-2</v>
      </c>
    </row>
    <row r="1852" spans="1:11" x14ac:dyDescent="0.2">
      <c r="A1852" s="5">
        <v>44484</v>
      </c>
      <c r="B1852" s="4">
        <v>107.16999800000001</v>
      </c>
      <c r="C1852" s="4">
        <v>107.66999800000001</v>
      </c>
      <c r="D1852" s="4">
        <v>107.050003</v>
      </c>
      <c r="E1852" s="4">
        <v>107.220001</v>
      </c>
      <c r="F1852" s="4">
        <v>99.753287999999998</v>
      </c>
      <c r="G1852" s="7">
        <v>821300</v>
      </c>
      <c r="H1852" s="9">
        <f>Table1[[#This Row],[OPEN]]*Table1[[#This Row],[VOLUME]]</f>
        <v>88018719.3574</v>
      </c>
      <c r="I1852" s="9">
        <f t="shared" si="83"/>
        <v>106.11180009999998</v>
      </c>
      <c r="J1852" s="9">
        <f t="shared" si="82"/>
        <v>102.56055007500005</v>
      </c>
      <c r="K1852" s="6">
        <f t="shared" si="81"/>
        <v>6.1937219630954221E-3</v>
      </c>
    </row>
    <row r="1853" spans="1:11" x14ac:dyDescent="0.2">
      <c r="A1853" s="5">
        <v>44487</v>
      </c>
      <c r="B1853" s="4">
        <v>106.82</v>
      </c>
      <c r="C1853" s="4">
        <v>107.389999</v>
      </c>
      <c r="D1853" s="4">
        <v>106.480003</v>
      </c>
      <c r="E1853" s="4">
        <v>106.849998</v>
      </c>
      <c r="F1853" s="4">
        <v>99.409064999999998</v>
      </c>
      <c r="G1853" s="7">
        <v>811900</v>
      </c>
      <c r="H1853" s="9">
        <f>Table1[[#This Row],[OPEN]]*Table1[[#This Row],[VOLUME]]</f>
        <v>86727158</v>
      </c>
      <c r="I1853" s="9">
        <f t="shared" si="83"/>
        <v>106.12380007999998</v>
      </c>
      <c r="J1853" s="9">
        <f t="shared" si="82"/>
        <v>102.64100006000004</v>
      </c>
      <c r="K1853" s="6">
        <f t="shared" si="81"/>
        <v>-3.450876669922831E-3</v>
      </c>
    </row>
    <row r="1854" spans="1:11" x14ac:dyDescent="0.2">
      <c r="A1854" s="5">
        <v>44488</v>
      </c>
      <c r="B1854" s="4">
        <v>107.16999800000001</v>
      </c>
      <c r="C1854" s="4">
        <v>107.849998</v>
      </c>
      <c r="D1854" s="4">
        <v>107</v>
      </c>
      <c r="E1854" s="4">
        <v>107.849998</v>
      </c>
      <c r="F1854" s="4">
        <v>100.33942399999999</v>
      </c>
      <c r="G1854" s="7">
        <v>962200</v>
      </c>
      <c r="H1854" s="9">
        <f>Table1[[#This Row],[OPEN]]*Table1[[#This Row],[VOLUME]]</f>
        <v>103118972.07560001</v>
      </c>
      <c r="I1854" s="9">
        <f t="shared" si="83"/>
        <v>106.1396001</v>
      </c>
      <c r="J1854" s="9">
        <f t="shared" si="82"/>
        <v>102.71790004500004</v>
      </c>
      <c r="K1854" s="6">
        <f t="shared" si="81"/>
        <v>9.358914541112151E-3</v>
      </c>
    </row>
    <row r="1855" spans="1:11" x14ac:dyDescent="0.2">
      <c r="A1855" s="5">
        <v>44489</v>
      </c>
      <c r="B1855" s="4">
        <v>107.849998</v>
      </c>
      <c r="C1855" s="4">
        <v>108.839996</v>
      </c>
      <c r="D1855" s="4">
        <v>107.739998</v>
      </c>
      <c r="E1855" s="4">
        <v>108.769997</v>
      </c>
      <c r="F1855" s="4">
        <v>101.195351</v>
      </c>
      <c r="G1855" s="7">
        <v>900700</v>
      </c>
      <c r="H1855" s="9">
        <f>Table1[[#This Row],[OPEN]]*Table1[[#This Row],[VOLUME]]</f>
        <v>97140493.198599994</v>
      </c>
      <c r="I1855" s="9">
        <f t="shared" si="83"/>
        <v>106.16760011999999</v>
      </c>
      <c r="J1855" s="9">
        <f t="shared" si="82"/>
        <v>102.80540004500004</v>
      </c>
      <c r="K1855" s="6">
        <f t="shared" si="81"/>
        <v>8.530357135472677E-3</v>
      </c>
    </row>
    <row r="1856" spans="1:11" x14ac:dyDescent="0.2">
      <c r="A1856" s="5">
        <v>44490</v>
      </c>
      <c r="B1856" s="4">
        <v>108.650002</v>
      </c>
      <c r="C1856" s="4">
        <v>108.720001</v>
      </c>
      <c r="D1856" s="4">
        <v>107.91999800000001</v>
      </c>
      <c r="E1856" s="4">
        <v>108.389999</v>
      </c>
      <c r="F1856" s="4">
        <v>100.841812</v>
      </c>
      <c r="G1856" s="7">
        <v>932400</v>
      </c>
      <c r="H1856" s="9">
        <f>Table1[[#This Row],[OPEN]]*Table1[[#This Row],[VOLUME]]</f>
        <v>101305261.86480001</v>
      </c>
      <c r="I1856" s="9">
        <f t="shared" si="83"/>
        <v>106.19020021999999</v>
      </c>
      <c r="J1856" s="9">
        <f t="shared" si="82"/>
        <v>102.89050007000006</v>
      </c>
      <c r="K1856" s="6">
        <f t="shared" si="81"/>
        <v>-3.4935920794407771E-3</v>
      </c>
    </row>
    <row r="1857" spans="1:11" x14ac:dyDescent="0.2">
      <c r="A1857" s="5">
        <v>44491</v>
      </c>
      <c r="B1857" s="4">
        <v>108.410004</v>
      </c>
      <c r="C1857" s="4">
        <v>108.83000199999999</v>
      </c>
      <c r="D1857" s="4">
        <v>108.18</v>
      </c>
      <c r="E1857" s="4">
        <v>108.66999800000001</v>
      </c>
      <c r="F1857" s="4">
        <v>101.10232499999999</v>
      </c>
      <c r="G1857" s="7">
        <v>845800</v>
      </c>
      <c r="H1857" s="9">
        <f>Table1[[#This Row],[OPEN]]*Table1[[#This Row],[VOLUME]]</f>
        <v>91693181.383200005</v>
      </c>
      <c r="I1857" s="9">
        <f t="shared" si="83"/>
        <v>106.19720034000002</v>
      </c>
      <c r="J1857" s="9">
        <f t="shared" si="82"/>
        <v>102.96280010500006</v>
      </c>
      <c r="K1857" s="6">
        <f t="shared" si="81"/>
        <v>2.5832549366477942E-3</v>
      </c>
    </row>
    <row r="1858" spans="1:11" x14ac:dyDescent="0.2">
      <c r="A1858" s="5">
        <v>44494</v>
      </c>
      <c r="B1858" s="4">
        <v>108.879997</v>
      </c>
      <c r="C1858" s="4">
        <v>109.07</v>
      </c>
      <c r="D1858" s="4">
        <v>108.449997</v>
      </c>
      <c r="E1858" s="4">
        <v>108.900002</v>
      </c>
      <c r="F1858" s="4">
        <v>101.31630699999999</v>
      </c>
      <c r="G1858" s="7">
        <v>740700</v>
      </c>
      <c r="H1858" s="9">
        <f>Table1[[#This Row],[OPEN]]*Table1[[#This Row],[VOLUME]]</f>
        <v>80647413.777899995</v>
      </c>
      <c r="I1858" s="9">
        <f t="shared" si="83"/>
        <v>106.21040026000003</v>
      </c>
      <c r="J1858" s="9">
        <f t="shared" si="82"/>
        <v>103.03585010500005</v>
      </c>
      <c r="K1858" s="6">
        <f t="shared" si="81"/>
        <v>2.1165363415207583E-3</v>
      </c>
    </row>
    <row r="1859" spans="1:11" x14ac:dyDescent="0.2">
      <c r="A1859" s="5">
        <v>44495</v>
      </c>
      <c r="B1859" s="4">
        <v>108.989998</v>
      </c>
      <c r="C1859" s="4">
        <v>109.290001</v>
      </c>
      <c r="D1859" s="4">
        <v>108.800003</v>
      </c>
      <c r="E1859" s="4">
        <v>108.959999</v>
      </c>
      <c r="F1859" s="4">
        <v>101.372124</v>
      </c>
      <c r="G1859" s="7">
        <v>806800</v>
      </c>
      <c r="H1859" s="9">
        <f>Table1[[#This Row],[OPEN]]*Table1[[#This Row],[VOLUME]]</f>
        <v>87933130.386399999</v>
      </c>
      <c r="I1859" s="9">
        <f t="shared" si="83"/>
        <v>106.23360018000001</v>
      </c>
      <c r="J1859" s="9">
        <f t="shared" si="82"/>
        <v>103.11340008000005</v>
      </c>
      <c r="K1859" s="6">
        <f t="shared" si="81"/>
        <v>5.5093662900018714E-4</v>
      </c>
    </row>
    <row r="1860" spans="1:11" x14ac:dyDescent="0.2">
      <c r="A1860" s="5">
        <v>44496</v>
      </c>
      <c r="B1860" s="4">
        <v>108.949997</v>
      </c>
      <c r="C1860" s="4">
        <v>108.949997</v>
      </c>
      <c r="D1860" s="4">
        <v>107.519997</v>
      </c>
      <c r="E1860" s="4">
        <v>107.55999799999999</v>
      </c>
      <c r="F1860" s="4">
        <v>100.06961800000001</v>
      </c>
      <c r="G1860" s="7">
        <v>1010400</v>
      </c>
      <c r="H1860" s="9">
        <f>Table1[[#This Row],[OPEN]]*Table1[[#This Row],[VOLUME]]</f>
        <v>110083076.96879999</v>
      </c>
      <c r="I1860" s="9">
        <f t="shared" si="83"/>
        <v>106.2558002</v>
      </c>
      <c r="J1860" s="9">
        <f t="shared" si="82"/>
        <v>103.18515007500004</v>
      </c>
      <c r="K1860" s="6">
        <f t="shared" ref="K1860:K1923" si="84">(E1860/E1859)-1</f>
        <v>-1.2848761131137754E-2</v>
      </c>
    </row>
    <row r="1861" spans="1:11" x14ac:dyDescent="0.2">
      <c r="A1861" s="5">
        <v>44497</v>
      </c>
      <c r="B1861" s="4">
        <v>107.699997</v>
      </c>
      <c r="C1861" s="4">
        <v>108.540001</v>
      </c>
      <c r="D1861" s="4">
        <v>107.650002</v>
      </c>
      <c r="E1861" s="4">
        <v>108.540001</v>
      </c>
      <c r="F1861" s="4">
        <v>100.981369</v>
      </c>
      <c r="G1861" s="7">
        <v>792200</v>
      </c>
      <c r="H1861" s="9">
        <f>Table1[[#This Row],[OPEN]]*Table1[[#This Row],[VOLUME]]</f>
        <v>85319937.623400003</v>
      </c>
      <c r="I1861" s="9">
        <f t="shared" si="83"/>
        <v>106.26000018000001</v>
      </c>
      <c r="J1861" s="9">
        <f t="shared" si="82"/>
        <v>103.24870007000003</v>
      </c>
      <c r="K1861" s="6">
        <f t="shared" si="84"/>
        <v>9.111221813150383E-3</v>
      </c>
    </row>
    <row r="1862" spans="1:11" x14ac:dyDescent="0.2">
      <c r="A1862" s="5">
        <v>44498</v>
      </c>
      <c r="B1862" s="4">
        <v>108.44000200000001</v>
      </c>
      <c r="C1862" s="4">
        <v>108.83000199999999</v>
      </c>
      <c r="D1862" s="4">
        <v>108.16999800000001</v>
      </c>
      <c r="E1862" s="4">
        <v>108.44000200000001</v>
      </c>
      <c r="F1862" s="4">
        <v>100.888344</v>
      </c>
      <c r="G1862" s="7">
        <v>742400</v>
      </c>
      <c r="H1862" s="9">
        <f>Table1[[#This Row],[OPEN]]*Table1[[#This Row],[VOLUME]]</f>
        <v>80505857.484800011</v>
      </c>
      <c r="I1862" s="9">
        <f t="shared" si="83"/>
        <v>106.31520022000001</v>
      </c>
      <c r="J1862" s="9">
        <f t="shared" si="82"/>
        <v>103.31430008000002</v>
      </c>
      <c r="K1862" s="6">
        <f t="shared" si="84"/>
        <v>-9.2131010759799459E-4</v>
      </c>
    </row>
    <row r="1863" spans="1:11" x14ac:dyDescent="0.2">
      <c r="A1863" s="5">
        <v>44501</v>
      </c>
      <c r="B1863" s="4">
        <v>108.870003</v>
      </c>
      <c r="C1863" s="4">
        <v>109.05999799999999</v>
      </c>
      <c r="D1863" s="4">
        <v>108.57</v>
      </c>
      <c r="E1863" s="4">
        <v>108.91999800000001</v>
      </c>
      <c r="F1863" s="4">
        <v>101.334915</v>
      </c>
      <c r="G1863" s="7">
        <v>832100</v>
      </c>
      <c r="H1863" s="9">
        <f>Table1[[#This Row],[OPEN]]*Table1[[#This Row],[VOLUME]]</f>
        <v>90590729.496299997</v>
      </c>
      <c r="I1863" s="9">
        <f t="shared" si="83"/>
        <v>106.37040026000001</v>
      </c>
      <c r="J1863" s="9">
        <f t="shared" si="82"/>
        <v>103.38410007500002</v>
      </c>
      <c r="K1863" s="6">
        <f t="shared" si="84"/>
        <v>4.4263739500853827E-3</v>
      </c>
    </row>
    <row r="1864" spans="1:11" x14ac:dyDescent="0.2">
      <c r="A1864" s="5">
        <v>44502</v>
      </c>
      <c r="B1864" s="4">
        <v>109.07</v>
      </c>
      <c r="C1864" s="4">
        <v>109.529999</v>
      </c>
      <c r="D1864" s="4">
        <v>108.83000199999999</v>
      </c>
      <c r="E1864" s="4">
        <v>109.379997</v>
      </c>
      <c r="F1864" s="4">
        <v>101.762878</v>
      </c>
      <c r="G1864" s="7">
        <v>766900</v>
      </c>
      <c r="H1864" s="9">
        <f>Table1[[#This Row],[OPEN]]*Table1[[#This Row],[VOLUME]]</f>
        <v>83645783</v>
      </c>
      <c r="I1864" s="9">
        <f t="shared" si="83"/>
        <v>106.40680026</v>
      </c>
      <c r="J1864" s="9">
        <f t="shared" si="82"/>
        <v>103.45305008000001</v>
      </c>
      <c r="K1864" s="6">
        <f t="shared" si="84"/>
        <v>4.2232740400893753E-3</v>
      </c>
    </row>
    <row r="1865" spans="1:11" x14ac:dyDescent="0.2">
      <c r="A1865" s="5">
        <v>44503</v>
      </c>
      <c r="B1865" s="4">
        <v>109.07</v>
      </c>
      <c r="C1865" s="4">
        <v>110.040001</v>
      </c>
      <c r="D1865" s="4">
        <v>108.989998</v>
      </c>
      <c r="E1865" s="4">
        <v>109.989998</v>
      </c>
      <c r="F1865" s="4">
        <v>102.330399</v>
      </c>
      <c r="G1865" s="7">
        <v>1006900</v>
      </c>
      <c r="H1865" s="9">
        <f>Table1[[#This Row],[OPEN]]*Table1[[#This Row],[VOLUME]]</f>
        <v>109822583</v>
      </c>
      <c r="I1865" s="9">
        <f t="shared" si="83"/>
        <v>106.43640034000001</v>
      </c>
      <c r="J1865" s="9">
        <f t="shared" si="82"/>
        <v>103.52210006999999</v>
      </c>
      <c r="K1865" s="6">
        <f t="shared" si="84"/>
        <v>5.5768972090939339E-3</v>
      </c>
    </row>
    <row r="1866" spans="1:11" x14ac:dyDescent="0.2">
      <c r="A1866" s="5">
        <v>44504</v>
      </c>
      <c r="B1866" s="4">
        <v>110.089996</v>
      </c>
      <c r="C1866" s="4">
        <v>110.150002</v>
      </c>
      <c r="D1866" s="4">
        <v>109.089996</v>
      </c>
      <c r="E1866" s="4">
        <v>109.66999800000001</v>
      </c>
      <c r="F1866" s="4">
        <v>102.03267700000001</v>
      </c>
      <c r="G1866" s="7">
        <v>962200</v>
      </c>
      <c r="H1866" s="9">
        <f>Table1[[#This Row],[OPEN]]*Table1[[#This Row],[VOLUME]]</f>
        <v>105928594.1512</v>
      </c>
      <c r="I1866" s="9">
        <f t="shared" si="83"/>
        <v>106.48860019999998</v>
      </c>
      <c r="J1866" s="9">
        <f t="shared" ref="J1866:J1929" si="85">AVERAGE(B1667:B1866)</f>
        <v>103.59745006499999</v>
      </c>
      <c r="K1866" s="6">
        <f t="shared" si="84"/>
        <v>-2.909355448847184E-3</v>
      </c>
    </row>
    <row r="1867" spans="1:11" x14ac:dyDescent="0.2">
      <c r="A1867" s="5">
        <v>44505</v>
      </c>
      <c r="B1867" s="4">
        <v>110.16999800000001</v>
      </c>
      <c r="C1867" s="4">
        <v>110.739998</v>
      </c>
      <c r="D1867" s="4">
        <v>109.989998</v>
      </c>
      <c r="E1867" s="4">
        <v>110.339996</v>
      </c>
      <c r="F1867" s="4">
        <v>102.656021</v>
      </c>
      <c r="G1867" s="7">
        <v>890600</v>
      </c>
      <c r="H1867" s="9">
        <f>Table1[[#This Row],[OPEN]]*Table1[[#This Row],[VOLUME]]</f>
        <v>98117400.218800008</v>
      </c>
      <c r="I1867" s="9">
        <f t="shared" si="83"/>
        <v>106.53520023999999</v>
      </c>
      <c r="J1867" s="9">
        <f t="shared" si="85"/>
        <v>103.67980007</v>
      </c>
      <c r="K1867" s="6">
        <f t="shared" si="84"/>
        <v>6.109218676196182E-3</v>
      </c>
    </row>
    <row r="1868" spans="1:11" x14ac:dyDescent="0.2">
      <c r="A1868" s="5">
        <v>44508</v>
      </c>
      <c r="B1868" s="4">
        <v>110.650002</v>
      </c>
      <c r="C1868" s="4">
        <v>110.910004</v>
      </c>
      <c r="D1868" s="4">
        <v>110.050003</v>
      </c>
      <c r="E1868" s="4">
        <v>110.33000199999999</v>
      </c>
      <c r="F1868" s="4">
        <v>102.64672899999999</v>
      </c>
      <c r="G1868" s="7">
        <v>890900</v>
      </c>
      <c r="H1868" s="9">
        <f>Table1[[#This Row],[OPEN]]*Table1[[#This Row],[VOLUME]]</f>
        <v>98578086.781800002</v>
      </c>
      <c r="I1868" s="9">
        <f t="shared" si="83"/>
        <v>106.60120031999999</v>
      </c>
      <c r="J1868" s="9">
        <f t="shared" si="85"/>
        <v>103.76465008</v>
      </c>
      <c r="K1868" s="6">
        <f t="shared" si="84"/>
        <v>-9.0574590921765896E-5</v>
      </c>
    </row>
    <row r="1869" spans="1:11" x14ac:dyDescent="0.2">
      <c r="A1869" s="5">
        <v>44509</v>
      </c>
      <c r="B1869" s="4">
        <v>110.199997</v>
      </c>
      <c r="C1869" s="4">
        <v>110.30999799999999</v>
      </c>
      <c r="D1869" s="4">
        <v>109.790001</v>
      </c>
      <c r="E1869" s="4">
        <v>110.25</v>
      </c>
      <c r="F1869" s="4">
        <v>102.572289</v>
      </c>
      <c r="G1869" s="7">
        <v>1283900</v>
      </c>
      <c r="H1869" s="9">
        <f>Table1[[#This Row],[OPEN]]*Table1[[#This Row],[VOLUME]]</f>
        <v>141485776.14829999</v>
      </c>
      <c r="I1869" s="9">
        <f t="shared" si="83"/>
        <v>106.64300023999998</v>
      </c>
      <c r="J1869" s="9">
        <f t="shared" si="85"/>
        <v>103.84305008</v>
      </c>
      <c r="K1869" s="6">
        <f t="shared" si="84"/>
        <v>-7.2511554925913657E-4</v>
      </c>
    </row>
    <row r="1870" spans="1:11" x14ac:dyDescent="0.2">
      <c r="A1870" s="5">
        <v>44510</v>
      </c>
      <c r="B1870" s="4">
        <v>110.120003</v>
      </c>
      <c r="C1870" s="4">
        <v>110.709999</v>
      </c>
      <c r="D1870" s="4">
        <v>110.089996</v>
      </c>
      <c r="E1870" s="4">
        <v>110.230003</v>
      </c>
      <c r="F1870" s="4">
        <v>102.55368799999999</v>
      </c>
      <c r="G1870" s="7">
        <v>959000</v>
      </c>
      <c r="H1870" s="9">
        <f>Table1[[#This Row],[OPEN]]*Table1[[#This Row],[VOLUME]]</f>
        <v>105605082.877</v>
      </c>
      <c r="I1870" s="9">
        <f t="shared" si="83"/>
        <v>106.69300023999999</v>
      </c>
      <c r="J1870" s="9">
        <f t="shared" si="85"/>
        <v>103.92900009499998</v>
      </c>
      <c r="K1870" s="6">
        <f t="shared" si="84"/>
        <v>-1.8137868480727626E-4</v>
      </c>
    </row>
    <row r="1871" spans="1:11" x14ac:dyDescent="0.2">
      <c r="A1871" s="5">
        <v>44511</v>
      </c>
      <c r="B1871" s="4">
        <v>110.379997</v>
      </c>
      <c r="C1871" s="4">
        <v>110.540001</v>
      </c>
      <c r="D1871" s="4">
        <v>110.139999</v>
      </c>
      <c r="E1871" s="4">
        <v>110.349998</v>
      </c>
      <c r="F1871" s="4">
        <v>102.66532100000001</v>
      </c>
      <c r="G1871" s="7">
        <v>779000</v>
      </c>
      <c r="H1871" s="9">
        <f>Table1[[#This Row],[OPEN]]*Table1[[#This Row],[VOLUME]]</f>
        <v>85986017.663000003</v>
      </c>
      <c r="I1871" s="9">
        <f t="shared" si="83"/>
        <v>106.74620015999999</v>
      </c>
      <c r="J1871" s="9">
        <f t="shared" si="85"/>
        <v>104.01920009999996</v>
      </c>
      <c r="K1871" s="6">
        <f t="shared" si="84"/>
        <v>1.0885874692392328E-3</v>
      </c>
    </row>
    <row r="1872" spans="1:11" x14ac:dyDescent="0.2">
      <c r="A1872" s="5">
        <v>44512</v>
      </c>
      <c r="B1872" s="4">
        <v>110.540001</v>
      </c>
      <c r="C1872" s="4">
        <v>110.69000200000001</v>
      </c>
      <c r="D1872" s="4">
        <v>110.129997</v>
      </c>
      <c r="E1872" s="4">
        <v>110.519997</v>
      </c>
      <c r="F1872" s="4">
        <v>102.823486</v>
      </c>
      <c r="G1872" s="7">
        <v>708100</v>
      </c>
      <c r="H1872" s="9">
        <f>Table1[[#This Row],[OPEN]]*Table1[[#This Row],[VOLUME]]</f>
        <v>78273374.708100006</v>
      </c>
      <c r="I1872" s="9">
        <f t="shared" si="83"/>
        <v>106.80880009999998</v>
      </c>
      <c r="J1872" s="9">
        <f t="shared" si="85"/>
        <v>104.11050010999998</v>
      </c>
      <c r="K1872" s="6">
        <f t="shared" si="84"/>
        <v>1.5405437524340648E-3</v>
      </c>
    </row>
    <row r="1873" spans="1:11" x14ac:dyDescent="0.2">
      <c r="A1873" s="5">
        <v>44515</v>
      </c>
      <c r="B1873" s="4">
        <v>110.800003</v>
      </c>
      <c r="C1873" s="4">
        <v>110.870003</v>
      </c>
      <c r="D1873" s="4">
        <v>110.489998</v>
      </c>
      <c r="E1873" s="4">
        <v>110.709999</v>
      </c>
      <c r="F1873" s="4">
        <v>103.000259</v>
      </c>
      <c r="G1873" s="7">
        <v>905500</v>
      </c>
      <c r="H1873" s="9">
        <f>Table1[[#This Row],[OPEN]]*Table1[[#This Row],[VOLUME]]</f>
        <v>100329402.7165</v>
      </c>
      <c r="I1873" s="9">
        <f t="shared" si="83"/>
        <v>106.86940022</v>
      </c>
      <c r="J1873" s="9">
        <f t="shared" si="85"/>
        <v>104.20615013499997</v>
      </c>
      <c r="K1873" s="6">
        <f t="shared" si="84"/>
        <v>1.7191639988913821E-3</v>
      </c>
    </row>
    <row r="1874" spans="1:11" x14ac:dyDescent="0.2">
      <c r="A1874" s="5">
        <v>44516</v>
      </c>
      <c r="B1874" s="4">
        <v>110.82</v>
      </c>
      <c r="C1874" s="4">
        <v>111.139999</v>
      </c>
      <c r="D1874" s="4">
        <v>110.610001</v>
      </c>
      <c r="E1874" s="4">
        <v>110.69000200000001</v>
      </c>
      <c r="F1874" s="4">
        <v>102.981651</v>
      </c>
      <c r="G1874" s="7">
        <v>880200</v>
      </c>
      <c r="H1874" s="9">
        <f>Table1[[#This Row],[OPEN]]*Table1[[#This Row],[VOLUME]]</f>
        <v>97543764</v>
      </c>
      <c r="I1874" s="9">
        <f t="shared" si="83"/>
        <v>106.93640019999999</v>
      </c>
      <c r="J1874" s="9">
        <f t="shared" si="85"/>
        <v>104.29820011499999</v>
      </c>
      <c r="K1874" s="6">
        <f t="shared" si="84"/>
        <v>-1.8062505808524865E-4</v>
      </c>
    </row>
    <row r="1875" spans="1:11" x14ac:dyDescent="0.2">
      <c r="A1875" s="5">
        <v>44517</v>
      </c>
      <c r="B1875" s="4">
        <v>110.470001</v>
      </c>
      <c r="C1875" s="4">
        <v>110.470001</v>
      </c>
      <c r="D1875" s="4">
        <v>109.94000200000001</v>
      </c>
      <c r="E1875" s="4">
        <v>110.19000200000001</v>
      </c>
      <c r="F1875" s="4">
        <v>102.51647199999999</v>
      </c>
      <c r="G1875" s="7">
        <v>743000</v>
      </c>
      <c r="H1875" s="9">
        <f>Table1[[#This Row],[OPEN]]*Table1[[#This Row],[VOLUME]]</f>
        <v>82079210.743000001</v>
      </c>
      <c r="I1875" s="9">
        <f t="shared" si="83"/>
        <v>107.01840016</v>
      </c>
      <c r="J1875" s="9">
        <f t="shared" si="85"/>
        <v>104.38700012499997</v>
      </c>
      <c r="K1875" s="6">
        <f t="shared" si="84"/>
        <v>-4.5171198027442738E-3</v>
      </c>
    </row>
    <row r="1876" spans="1:11" x14ac:dyDescent="0.2">
      <c r="A1876" s="5">
        <v>44518</v>
      </c>
      <c r="B1876" s="4">
        <v>110.120003</v>
      </c>
      <c r="C1876" s="4">
        <v>110.230003</v>
      </c>
      <c r="D1876" s="4">
        <v>109.32</v>
      </c>
      <c r="E1876" s="4">
        <v>109.849998</v>
      </c>
      <c r="F1876" s="4">
        <v>102.200142</v>
      </c>
      <c r="G1876" s="7">
        <v>1046800</v>
      </c>
      <c r="H1876" s="9">
        <f>Table1[[#This Row],[OPEN]]*Table1[[#This Row],[VOLUME]]</f>
        <v>115273619.14039999</v>
      </c>
      <c r="I1876" s="9">
        <f t="shared" si="83"/>
        <v>107.0936002</v>
      </c>
      <c r="J1876" s="9">
        <f t="shared" si="85"/>
        <v>104.47240013499999</v>
      </c>
      <c r="K1876" s="6">
        <f t="shared" si="84"/>
        <v>-3.0856156986003302E-3</v>
      </c>
    </row>
    <row r="1877" spans="1:11" x14ac:dyDescent="0.2">
      <c r="A1877" s="5">
        <v>44519</v>
      </c>
      <c r="B1877" s="4">
        <v>109.449997</v>
      </c>
      <c r="C1877" s="4">
        <v>109.449997</v>
      </c>
      <c r="D1877" s="4">
        <v>108.769997</v>
      </c>
      <c r="E1877" s="4">
        <v>108.860001</v>
      </c>
      <c r="F1877" s="4">
        <v>101.27909099999999</v>
      </c>
      <c r="G1877" s="7">
        <v>1215500</v>
      </c>
      <c r="H1877" s="9">
        <f>Table1[[#This Row],[OPEN]]*Table1[[#This Row],[VOLUME]]</f>
        <v>133036471.35349999</v>
      </c>
      <c r="I1877" s="9">
        <f t="shared" si="83"/>
        <v>107.15260013999999</v>
      </c>
      <c r="J1877" s="9">
        <f t="shared" si="85"/>
        <v>104.54595012999998</v>
      </c>
      <c r="K1877" s="6">
        <f t="shared" si="84"/>
        <v>-9.012262339777255E-3</v>
      </c>
    </row>
    <row r="1878" spans="1:11" x14ac:dyDescent="0.2">
      <c r="A1878" s="5">
        <v>44522</v>
      </c>
      <c r="B1878" s="4">
        <v>109.239998</v>
      </c>
      <c r="C1878" s="4">
        <v>110.529999</v>
      </c>
      <c r="D1878" s="4">
        <v>109.110001</v>
      </c>
      <c r="E1878" s="4">
        <v>109.66999800000001</v>
      </c>
      <c r="F1878" s="4">
        <v>102.03267700000001</v>
      </c>
      <c r="G1878" s="7">
        <v>2091700</v>
      </c>
      <c r="H1878" s="9">
        <f>Table1[[#This Row],[OPEN]]*Table1[[#This Row],[VOLUME]]</f>
        <v>228497303.81659999</v>
      </c>
      <c r="I1878" s="9">
        <f t="shared" si="83"/>
        <v>107.21400014000001</v>
      </c>
      <c r="J1878" s="9">
        <f t="shared" si="85"/>
        <v>104.61800011</v>
      </c>
      <c r="K1878" s="6">
        <f t="shared" si="84"/>
        <v>7.4407219599419427E-3</v>
      </c>
    </row>
    <row r="1879" spans="1:11" x14ac:dyDescent="0.2">
      <c r="A1879" s="5">
        <v>44523</v>
      </c>
      <c r="B1879" s="4">
        <v>109.870003</v>
      </c>
      <c r="C1879" s="4">
        <v>110.790001</v>
      </c>
      <c r="D1879" s="4">
        <v>109.779999</v>
      </c>
      <c r="E1879" s="4">
        <v>110.699997</v>
      </c>
      <c r="F1879" s="4">
        <v>102.990959</v>
      </c>
      <c r="G1879" s="7">
        <v>1319800</v>
      </c>
      <c r="H1879" s="9">
        <f>Table1[[#This Row],[OPEN]]*Table1[[#This Row],[VOLUME]]</f>
        <v>145006429.9594</v>
      </c>
      <c r="I1879" s="9">
        <f t="shared" si="83"/>
        <v>107.28200018</v>
      </c>
      <c r="J1879" s="9">
        <f t="shared" si="85"/>
        <v>104.69135014000001</v>
      </c>
      <c r="K1879" s="6">
        <f t="shared" si="84"/>
        <v>9.3918028520434405E-3</v>
      </c>
    </row>
    <row r="1880" spans="1:11" x14ac:dyDescent="0.2">
      <c r="A1880" s="5">
        <v>44524</v>
      </c>
      <c r="B1880" s="4">
        <v>110.41999800000001</v>
      </c>
      <c r="C1880" s="4">
        <v>110.69000200000001</v>
      </c>
      <c r="D1880" s="4">
        <v>110.25</v>
      </c>
      <c r="E1880" s="4">
        <v>110.510002</v>
      </c>
      <c r="F1880" s="4">
        <v>102.814194</v>
      </c>
      <c r="G1880" s="7">
        <v>926900</v>
      </c>
      <c r="H1880" s="9">
        <f>Table1[[#This Row],[OPEN]]*Table1[[#This Row],[VOLUME]]</f>
        <v>102348296.1462</v>
      </c>
      <c r="I1880" s="9">
        <f t="shared" si="83"/>
        <v>107.38940008</v>
      </c>
      <c r="J1880" s="9">
        <f t="shared" si="85"/>
        <v>104.76470013000002</v>
      </c>
      <c r="K1880" s="6">
        <f t="shared" si="84"/>
        <v>-1.7163053762322411E-3</v>
      </c>
    </row>
    <row r="1881" spans="1:11" x14ac:dyDescent="0.2">
      <c r="A1881" s="5">
        <v>44526</v>
      </c>
      <c r="B1881" s="4">
        <v>108.44000200000001</v>
      </c>
      <c r="C1881" s="4">
        <v>108.57</v>
      </c>
      <c r="D1881" s="4">
        <v>107.57</v>
      </c>
      <c r="E1881" s="4">
        <v>108.220001</v>
      </c>
      <c r="F1881" s="4">
        <v>100.683678</v>
      </c>
      <c r="G1881" s="7">
        <v>1520600</v>
      </c>
      <c r="H1881" s="9">
        <f>Table1[[#This Row],[OPEN]]*Table1[[#This Row],[VOLUME]]</f>
        <v>164893867.04120001</v>
      </c>
      <c r="I1881" s="9">
        <f t="shared" si="83"/>
        <v>107.43520008000002</v>
      </c>
      <c r="J1881" s="9">
        <f t="shared" si="85"/>
        <v>104.829600145</v>
      </c>
      <c r="K1881" s="6">
        <f t="shared" si="84"/>
        <v>-2.0722115270615959E-2</v>
      </c>
    </row>
    <row r="1882" spans="1:11" x14ac:dyDescent="0.2">
      <c r="A1882" s="5">
        <v>44529</v>
      </c>
      <c r="B1882" s="4">
        <v>109.05999799999999</v>
      </c>
      <c r="C1882" s="4">
        <v>109.150002</v>
      </c>
      <c r="D1882" s="4">
        <v>107.959999</v>
      </c>
      <c r="E1882" s="4">
        <v>108.480003</v>
      </c>
      <c r="F1882" s="4">
        <v>100.925552</v>
      </c>
      <c r="G1882" s="7">
        <v>1448200</v>
      </c>
      <c r="H1882" s="9">
        <f>Table1[[#This Row],[OPEN]]*Table1[[#This Row],[VOLUME]]</f>
        <v>157940689.1036</v>
      </c>
      <c r="I1882" s="9">
        <f t="shared" si="83"/>
        <v>107.51160008000001</v>
      </c>
      <c r="J1882" s="9">
        <f t="shared" si="85"/>
        <v>104.89990013500001</v>
      </c>
      <c r="K1882" s="6">
        <f t="shared" si="84"/>
        <v>2.4025318573042131E-3</v>
      </c>
    </row>
    <row r="1883" spans="1:11" x14ac:dyDescent="0.2">
      <c r="A1883" s="5">
        <v>44530</v>
      </c>
      <c r="B1883" s="4">
        <v>107.610001</v>
      </c>
      <c r="C1883" s="4">
        <v>107.660004</v>
      </c>
      <c r="D1883" s="4">
        <v>105.82</v>
      </c>
      <c r="E1883" s="4">
        <v>105.93</v>
      </c>
      <c r="F1883" s="4">
        <v>98.553154000000006</v>
      </c>
      <c r="G1883" s="7">
        <v>2260100</v>
      </c>
      <c r="H1883" s="9">
        <f>Table1[[#This Row],[OPEN]]*Table1[[#This Row],[VOLUME]]</f>
        <v>243209363.26010001</v>
      </c>
      <c r="I1883" s="9">
        <f t="shared" si="83"/>
        <v>107.61140004000001</v>
      </c>
      <c r="J1883" s="9">
        <f t="shared" si="85"/>
        <v>104.95695015500002</v>
      </c>
      <c r="K1883" s="6">
        <f t="shared" si="84"/>
        <v>-2.3506664172935121E-2</v>
      </c>
    </row>
    <row r="1884" spans="1:11" x14ac:dyDescent="0.2">
      <c r="A1884" s="5">
        <v>44531</v>
      </c>
      <c r="B1884" s="4">
        <v>107.099998</v>
      </c>
      <c r="C1884" s="4">
        <v>108.300003</v>
      </c>
      <c r="D1884" s="4">
        <v>105.339996</v>
      </c>
      <c r="E1884" s="4">
        <v>105.370003</v>
      </c>
      <c r="F1884" s="4">
        <v>98.032134999999997</v>
      </c>
      <c r="G1884" s="7">
        <v>2566700</v>
      </c>
      <c r="H1884" s="9">
        <f>Table1[[#This Row],[OPEN]]*Table1[[#This Row],[VOLUME]]</f>
        <v>274893564.86659998</v>
      </c>
      <c r="I1884" s="9">
        <f t="shared" si="83"/>
        <v>107.69179995999998</v>
      </c>
      <c r="J1884" s="9">
        <f t="shared" si="85"/>
        <v>105.01305016000002</v>
      </c>
      <c r="K1884" s="6">
        <f t="shared" si="84"/>
        <v>-5.2864816388181746E-3</v>
      </c>
    </row>
    <row r="1885" spans="1:11" x14ac:dyDescent="0.2">
      <c r="A1885" s="5">
        <v>44532</v>
      </c>
      <c r="B1885" s="4">
        <v>105.839996</v>
      </c>
      <c r="C1885" s="4">
        <v>107.879997</v>
      </c>
      <c r="D1885" s="4">
        <v>105.519997</v>
      </c>
      <c r="E1885" s="4">
        <v>107.290001</v>
      </c>
      <c r="F1885" s="4">
        <v>99.818420000000003</v>
      </c>
      <c r="G1885" s="7">
        <v>1946600</v>
      </c>
      <c r="H1885" s="9">
        <f>Table1[[#This Row],[OPEN]]*Table1[[#This Row],[VOLUME]]</f>
        <v>206028136.21360001</v>
      </c>
      <c r="I1885" s="9">
        <f t="shared" si="83"/>
        <v>107.74579989999998</v>
      </c>
      <c r="J1885" s="9">
        <f t="shared" si="85"/>
        <v>105.062500155</v>
      </c>
      <c r="K1885" s="6">
        <f t="shared" si="84"/>
        <v>1.8221485672729854E-2</v>
      </c>
    </row>
    <row r="1886" spans="1:11" x14ac:dyDescent="0.2">
      <c r="A1886" s="5">
        <v>44533</v>
      </c>
      <c r="B1886" s="4">
        <v>107.760002</v>
      </c>
      <c r="C1886" s="4">
        <v>108.110001</v>
      </c>
      <c r="D1886" s="4">
        <v>106.540001</v>
      </c>
      <c r="E1886" s="4">
        <v>107.379997</v>
      </c>
      <c r="F1886" s="4">
        <v>99.902152999999998</v>
      </c>
      <c r="G1886" s="7">
        <v>2077200</v>
      </c>
      <c r="H1886" s="9">
        <f>Table1[[#This Row],[OPEN]]*Table1[[#This Row],[VOLUME]]</f>
        <v>223839076.15439999</v>
      </c>
      <c r="I1886" s="9">
        <f t="shared" si="83"/>
        <v>107.82579989999998</v>
      </c>
      <c r="J1886" s="9">
        <f t="shared" si="85"/>
        <v>105.120000155</v>
      </c>
      <c r="K1886" s="6">
        <f t="shared" si="84"/>
        <v>8.3881069215396842E-4</v>
      </c>
    </row>
    <row r="1887" spans="1:11" x14ac:dyDescent="0.2">
      <c r="A1887" s="5">
        <v>44536</v>
      </c>
      <c r="B1887" s="4">
        <v>108.370003</v>
      </c>
      <c r="C1887" s="4">
        <v>109.30999799999999</v>
      </c>
      <c r="D1887" s="4">
        <v>108.220001</v>
      </c>
      <c r="E1887" s="4">
        <v>108.66999800000001</v>
      </c>
      <c r="F1887" s="4">
        <v>101.10232499999999</v>
      </c>
      <c r="G1887" s="7">
        <v>1531600</v>
      </c>
      <c r="H1887" s="9">
        <f>Table1[[#This Row],[OPEN]]*Table1[[#This Row],[VOLUME]]</f>
        <v>165979496.5948</v>
      </c>
      <c r="I1887" s="9">
        <f t="shared" si="83"/>
        <v>107.90439992000002</v>
      </c>
      <c r="J1887" s="9">
        <f t="shared" si="85"/>
        <v>105.181750185</v>
      </c>
      <c r="K1887" s="6">
        <f t="shared" si="84"/>
        <v>1.2013419966849126E-2</v>
      </c>
    </row>
    <row r="1888" spans="1:11" x14ac:dyDescent="0.2">
      <c r="A1888" s="5">
        <v>44537</v>
      </c>
      <c r="B1888" s="4">
        <v>109.389999</v>
      </c>
      <c r="C1888" s="4">
        <v>110.019997</v>
      </c>
      <c r="D1888" s="4">
        <v>109.290001</v>
      </c>
      <c r="E1888" s="4">
        <v>109.739998</v>
      </c>
      <c r="F1888" s="4">
        <v>102.097801</v>
      </c>
      <c r="G1888" s="7">
        <v>1213600</v>
      </c>
      <c r="H1888" s="9">
        <f>Table1[[#This Row],[OPEN]]*Table1[[#This Row],[VOLUME]]</f>
        <v>132755702.78640001</v>
      </c>
      <c r="I1888" s="9">
        <f t="shared" si="83"/>
        <v>107.98979984000002</v>
      </c>
      <c r="J1888" s="9">
        <f t="shared" si="85"/>
        <v>105.24460017999999</v>
      </c>
      <c r="K1888" s="6">
        <f t="shared" si="84"/>
        <v>9.8463239136159508E-3</v>
      </c>
    </row>
    <row r="1889" spans="1:11" x14ac:dyDescent="0.2">
      <c r="A1889" s="5">
        <v>44538</v>
      </c>
      <c r="B1889" s="4">
        <v>109.889999</v>
      </c>
      <c r="C1889" s="4">
        <v>110.110001</v>
      </c>
      <c r="D1889" s="4">
        <v>109.07</v>
      </c>
      <c r="E1889" s="4">
        <v>109.44000200000001</v>
      </c>
      <c r="F1889" s="4">
        <v>101.81871</v>
      </c>
      <c r="G1889" s="7">
        <v>1214800</v>
      </c>
      <c r="H1889" s="9">
        <f>Table1[[#This Row],[OPEN]]*Table1[[#This Row],[VOLUME]]</f>
        <v>133494370.7852</v>
      </c>
      <c r="I1889" s="9">
        <f t="shared" si="83"/>
        <v>108.07999988000002</v>
      </c>
      <c r="J1889" s="9">
        <f t="shared" si="85"/>
        <v>105.309050175</v>
      </c>
      <c r="K1889" s="6">
        <f t="shared" si="84"/>
        <v>-2.7336978810588164E-3</v>
      </c>
    </row>
    <row r="1890" spans="1:11" x14ac:dyDescent="0.2">
      <c r="A1890" s="5">
        <v>44539</v>
      </c>
      <c r="B1890" s="4">
        <v>109.099998</v>
      </c>
      <c r="C1890" s="4">
        <v>109.660004</v>
      </c>
      <c r="D1890" s="4">
        <v>108.82</v>
      </c>
      <c r="E1890" s="4">
        <v>109.300003</v>
      </c>
      <c r="F1890" s="4">
        <v>101.688446</v>
      </c>
      <c r="G1890" s="7">
        <v>1430300</v>
      </c>
      <c r="H1890" s="9">
        <f>Table1[[#This Row],[OPEN]]*Table1[[#This Row],[VOLUME]]</f>
        <v>156045727.13940001</v>
      </c>
      <c r="I1890" s="9">
        <f t="shared" si="83"/>
        <v>108.16979982000001</v>
      </c>
      <c r="J1890" s="9">
        <f t="shared" si="85"/>
        <v>105.363250155</v>
      </c>
      <c r="K1890" s="6">
        <f t="shared" si="84"/>
        <v>-1.2792306052772373E-3</v>
      </c>
    </row>
    <row r="1891" spans="1:11" x14ac:dyDescent="0.2">
      <c r="A1891" s="5">
        <v>44540</v>
      </c>
      <c r="B1891" s="4">
        <v>109.910004</v>
      </c>
      <c r="C1891" s="4">
        <v>110.089996</v>
      </c>
      <c r="D1891" s="4">
        <v>109.33000199999999</v>
      </c>
      <c r="E1891" s="4">
        <v>110.08000199999999</v>
      </c>
      <c r="F1891" s="4">
        <v>102.414131</v>
      </c>
      <c r="G1891" s="7">
        <v>1300700</v>
      </c>
      <c r="H1891" s="9">
        <f>Table1[[#This Row],[OPEN]]*Table1[[#This Row],[VOLUME]]</f>
        <v>142959942.20280001</v>
      </c>
      <c r="I1891" s="9">
        <f t="shared" si="83"/>
        <v>108.26399996000001</v>
      </c>
      <c r="J1891" s="9">
        <f t="shared" si="85"/>
        <v>105.42925018000001</v>
      </c>
      <c r="K1891" s="6">
        <f t="shared" si="84"/>
        <v>7.1363127044012931E-3</v>
      </c>
    </row>
    <row r="1892" spans="1:11" x14ac:dyDescent="0.2">
      <c r="A1892" s="5">
        <v>44543</v>
      </c>
      <c r="B1892" s="4">
        <v>109.959999</v>
      </c>
      <c r="C1892" s="4">
        <v>110.120003</v>
      </c>
      <c r="D1892" s="4">
        <v>109.279999</v>
      </c>
      <c r="E1892" s="4">
        <v>109.620003</v>
      </c>
      <c r="F1892" s="4">
        <v>101.98616800000001</v>
      </c>
      <c r="G1892" s="7">
        <v>1599300</v>
      </c>
      <c r="H1892" s="9">
        <f>Table1[[#This Row],[OPEN]]*Table1[[#This Row],[VOLUME]]</f>
        <v>175859026.4007</v>
      </c>
      <c r="I1892" s="9">
        <f t="shared" si="83"/>
        <v>108.38499985999999</v>
      </c>
      <c r="J1892" s="9">
        <f t="shared" si="85"/>
        <v>105.497050165</v>
      </c>
      <c r="K1892" s="6">
        <f t="shared" si="84"/>
        <v>-4.17876990954269E-3</v>
      </c>
    </row>
    <row r="1893" spans="1:11" x14ac:dyDescent="0.2">
      <c r="A1893" s="5">
        <v>44544</v>
      </c>
      <c r="B1893" s="4">
        <v>109.239998</v>
      </c>
      <c r="C1893" s="4">
        <v>110.279999</v>
      </c>
      <c r="D1893" s="4">
        <v>109.089996</v>
      </c>
      <c r="E1893" s="4">
        <v>109.769997</v>
      </c>
      <c r="F1893" s="4">
        <v>102.12571</v>
      </c>
      <c r="G1893" s="7">
        <v>1677200</v>
      </c>
      <c r="H1893" s="9">
        <f>Table1[[#This Row],[OPEN]]*Table1[[#This Row],[VOLUME]]</f>
        <v>183217324.64559999</v>
      </c>
      <c r="I1893" s="9">
        <f t="shared" si="83"/>
        <v>108.4803998</v>
      </c>
      <c r="J1893" s="9">
        <f t="shared" si="85"/>
        <v>105.55705016500001</v>
      </c>
      <c r="K1893" s="6">
        <f t="shared" si="84"/>
        <v>1.368308665344653E-3</v>
      </c>
    </row>
    <row r="1894" spans="1:11" x14ac:dyDescent="0.2">
      <c r="A1894" s="5">
        <v>44545</v>
      </c>
      <c r="B1894" s="4">
        <v>109.889999</v>
      </c>
      <c r="C1894" s="4">
        <v>110.989998</v>
      </c>
      <c r="D1894" s="4">
        <v>109.489998</v>
      </c>
      <c r="E1894" s="4">
        <v>110.91999800000001</v>
      </c>
      <c r="F1894" s="4">
        <v>103.195633</v>
      </c>
      <c r="G1894" s="7">
        <v>2374800</v>
      </c>
      <c r="H1894" s="9">
        <f>Table1[[#This Row],[OPEN]]*Table1[[#This Row],[VOLUME]]</f>
        <v>260966769.6252</v>
      </c>
      <c r="I1894" s="9">
        <f t="shared" si="83"/>
        <v>108.58339981999998</v>
      </c>
      <c r="J1894" s="9">
        <f t="shared" si="85"/>
        <v>105.62245016999999</v>
      </c>
      <c r="K1894" s="6">
        <f t="shared" si="84"/>
        <v>1.0476460156958911E-2</v>
      </c>
    </row>
    <row r="1895" spans="1:11" x14ac:dyDescent="0.2">
      <c r="A1895" s="5">
        <v>44546</v>
      </c>
      <c r="B1895" s="4">
        <v>111.43</v>
      </c>
      <c r="C1895" s="4">
        <v>112.41999800000001</v>
      </c>
      <c r="D1895" s="4">
        <v>111.30999799999999</v>
      </c>
      <c r="E1895" s="4">
        <v>111.709999</v>
      </c>
      <c r="F1895" s="4">
        <v>103.930618</v>
      </c>
      <c r="G1895" s="7">
        <v>2433000</v>
      </c>
      <c r="H1895" s="9">
        <f>Table1[[#This Row],[OPEN]]*Table1[[#This Row],[VOLUME]]</f>
        <v>271109190</v>
      </c>
      <c r="I1895" s="9">
        <f t="shared" si="83"/>
        <v>108.72459975999999</v>
      </c>
      <c r="J1895" s="9">
        <f t="shared" si="85"/>
        <v>105.69610018499998</v>
      </c>
      <c r="K1895" s="6">
        <f t="shared" si="84"/>
        <v>7.1222594143933726E-3</v>
      </c>
    </row>
    <row r="1896" spans="1:11" x14ac:dyDescent="0.2">
      <c r="A1896" s="5">
        <v>44547</v>
      </c>
      <c r="B1896" s="4">
        <v>111.239998</v>
      </c>
      <c r="C1896" s="4">
        <v>111.32</v>
      </c>
      <c r="D1896" s="4">
        <v>109.860001</v>
      </c>
      <c r="E1896" s="4">
        <v>109.93</v>
      </c>
      <c r="F1896" s="4">
        <v>102.274567</v>
      </c>
      <c r="G1896" s="7">
        <v>1933200</v>
      </c>
      <c r="H1896" s="9">
        <f>Table1[[#This Row],[OPEN]]*Table1[[#This Row],[VOLUME]]</f>
        <v>215049164.1336</v>
      </c>
      <c r="I1896" s="9">
        <f t="shared" si="83"/>
        <v>108.83259979999998</v>
      </c>
      <c r="J1896" s="9">
        <f t="shared" si="85"/>
        <v>105.76790018999998</v>
      </c>
      <c r="K1896" s="6">
        <f t="shared" si="84"/>
        <v>-1.5934106310393825E-2</v>
      </c>
    </row>
    <row r="1897" spans="1:11" x14ac:dyDescent="0.2">
      <c r="A1897" s="5">
        <v>44550</v>
      </c>
      <c r="B1897" s="4">
        <v>108.029999</v>
      </c>
      <c r="C1897" s="4">
        <v>108.25</v>
      </c>
      <c r="D1897" s="4">
        <v>107.089996</v>
      </c>
      <c r="E1897" s="4">
        <v>108.110001</v>
      </c>
      <c r="F1897" s="4">
        <v>101.447868</v>
      </c>
      <c r="G1897" s="7">
        <v>2765900</v>
      </c>
      <c r="H1897" s="9">
        <f>Table1[[#This Row],[OPEN]]*Table1[[#This Row],[VOLUME]]</f>
        <v>298800174.23409998</v>
      </c>
      <c r="I1897" s="9">
        <f t="shared" si="83"/>
        <v>108.87219972000001</v>
      </c>
      <c r="J1897" s="9">
        <f t="shared" si="85"/>
        <v>105.81520018499998</v>
      </c>
      <c r="K1897" s="6">
        <f t="shared" si="84"/>
        <v>-1.6555981078868465E-2</v>
      </c>
    </row>
    <row r="1898" spans="1:11" x14ac:dyDescent="0.2">
      <c r="A1898" s="5">
        <v>44551</v>
      </c>
      <c r="B1898" s="4">
        <v>108.83000199999999</v>
      </c>
      <c r="C1898" s="4">
        <v>109.43</v>
      </c>
      <c r="D1898" s="4">
        <v>108.550003</v>
      </c>
      <c r="E1898" s="4">
        <v>109.199997</v>
      </c>
      <c r="F1898" s="4">
        <v>102.47069500000001</v>
      </c>
      <c r="G1898" s="7">
        <v>1677400</v>
      </c>
      <c r="H1898" s="9">
        <f>Table1[[#This Row],[OPEN]]*Table1[[#This Row],[VOLUME]]</f>
        <v>182551445.35479999</v>
      </c>
      <c r="I1898" s="9">
        <f t="shared" si="83"/>
        <v>108.9263997</v>
      </c>
      <c r="J1898" s="9">
        <f t="shared" si="85"/>
        <v>105.86355017499994</v>
      </c>
      <c r="K1898" s="6">
        <f t="shared" si="84"/>
        <v>1.0082286466725598E-2</v>
      </c>
    </row>
    <row r="1899" spans="1:11" x14ac:dyDescent="0.2">
      <c r="A1899" s="5">
        <v>44552</v>
      </c>
      <c r="B1899" s="4">
        <v>109.129997</v>
      </c>
      <c r="C1899" s="4">
        <v>109.870003</v>
      </c>
      <c r="D1899" s="4">
        <v>108.760002</v>
      </c>
      <c r="E1899" s="4">
        <v>109.849998</v>
      </c>
      <c r="F1899" s="4">
        <v>103.080635</v>
      </c>
      <c r="G1899" s="7">
        <v>1817500</v>
      </c>
      <c r="H1899" s="9">
        <f>Table1[[#This Row],[OPEN]]*Table1[[#This Row],[VOLUME]]</f>
        <v>198343769.54750001</v>
      </c>
      <c r="I1899" s="9">
        <f t="shared" si="83"/>
        <v>109.00319962000002</v>
      </c>
      <c r="J1899" s="9">
        <f t="shared" si="85"/>
        <v>105.91400015499995</v>
      </c>
      <c r="K1899" s="6">
        <f t="shared" si="84"/>
        <v>5.9523902734173184E-3</v>
      </c>
    </row>
    <row r="1900" spans="1:11" x14ac:dyDescent="0.2">
      <c r="A1900" s="5">
        <v>44553</v>
      </c>
      <c r="B1900" s="4">
        <v>110.18</v>
      </c>
      <c r="C1900" s="4">
        <v>110.870003</v>
      </c>
      <c r="D1900" s="4">
        <v>110.18</v>
      </c>
      <c r="E1900" s="4">
        <v>110.459999</v>
      </c>
      <c r="F1900" s="4">
        <v>103.653053</v>
      </c>
      <c r="G1900" s="7">
        <v>1794600</v>
      </c>
      <c r="H1900" s="9">
        <f>Table1[[#This Row],[OPEN]]*Table1[[#This Row],[VOLUME]]</f>
        <v>197729028</v>
      </c>
      <c r="I1900" s="9">
        <f t="shared" si="83"/>
        <v>109.11039962000001</v>
      </c>
      <c r="J1900" s="9">
        <f t="shared" si="85"/>
        <v>105.96295015999996</v>
      </c>
      <c r="K1900" s="6">
        <f t="shared" si="84"/>
        <v>5.5530360592268568E-3</v>
      </c>
    </row>
    <row r="1901" spans="1:11" x14ac:dyDescent="0.2">
      <c r="A1901" s="5">
        <v>44557</v>
      </c>
      <c r="B1901" s="4">
        <v>110.66999800000001</v>
      </c>
      <c r="C1901" s="4">
        <v>111.69000200000001</v>
      </c>
      <c r="D1901" s="4">
        <v>110.480003</v>
      </c>
      <c r="E1901" s="4">
        <v>111.69000200000001</v>
      </c>
      <c r="F1901" s="4">
        <v>104.807266</v>
      </c>
      <c r="G1901" s="7">
        <v>1635100</v>
      </c>
      <c r="H1901" s="9">
        <f>Table1[[#This Row],[OPEN]]*Table1[[#This Row],[VOLUME]]</f>
        <v>180956513.72980002</v>
      </c>
      <c r="I1901" s="9">
        <f t="shared" si="83"/>
        <v>109.20899962000001</v>
      </c>
      <c r="J1901" s="9">
        <f t="shared" si="85"/>
        <v>106.01320013499998</v>
      </c>
      <c r="K1901" s="6">
        <f t="shared" si="84"/>
        <v>1.1135279840080559E-2</v>
      </c>
    </row>
    <row r="1902" spans="1:11" x14ac:dyDescent="0.2">
      <c r="A1902" s="5">
        <v>44558</v>
      </c>
      <c r="B1902" s="4">
        <v>111.650002</v>
      </c>
      <c r="C1902" s="4">
        <v>112.18</v>
      </c>
      <c r="D1902" s="4">
        <v>111.629997</v>
      </c>
      <c r="E1902" s="4">
        <v>111.94000200000001</v>
      </c>
      <c r="F1902" s="4">
        <v>105.041847</v>
      </c>
      <c r="G1902" s="7">
        <v>1296500</v>
      </c>
      <c r="H1902" s="9">
        <f>Table1[[#This Row],[OPEN]]*Table1[[#This Row],[VOLUME]]</f>
        <v>144754227.59299999</v>
      </c>
      <c r="I1902" s="9">
        <f t="shared" si="83"/>
        <v>109.29859970000003</v>
      </c>
      <c r="J1902" s="9">
        <f t="shared" si="85"/>
        <v>106.06555014499995</v>
      </c>
      <c r="K1902" s="6">
        <f t="shared" si="84"/>
        <v>2.2383382175963362E-3</v>
      </c>
    </row>
    <row r="1903" spans="1:11" x14ac:dyDescent="0.2">
      <c r="A1903" s="5">
        <v>44559</v>
      </c>
      <c r="B1903" s="4">
        <v>111.910004</v>
      </c>
      <c r="C1903" s="4">
        <v>112.379997</v>
      </c>
      <c r="D1903" s="4">
        <v>111.870003</v>
      </c>
      <c r="E1903" s="4">
        <v>112.160004</v>
      </c>
      <c r="F1903" s="4">
        <v>105.248306</v>
      </c>
      <c r="G1903" s="7">
        <v>1122400</v>
      </c>
      <c r="H1903" s="9">
        <f>Table1[[#This Row],[OPEN]]*Table1[[#This Row],[VOLUME]]</f>
        <v>125607788.4896</v>
      </c>
      <c r="I1903" s="9">
        <f t="shared" si="83"/>
        <v>109.40039978000003</v>
      </c>
      <c r="J1903" s="9">
        <f t="shared" si="85"/>
        <v>106.11950014999995</v>
      </c>
      <c r="K1903" s="6">
        <f t="shared" si="84"/>
        <v>1.9653564058359496E-3</v>
      </c>
    </row>
    <row r="1904" spans="1:11" x14ac:dyDescent="0.2">
      <c r="A1904" s="5">
        <v>44560</v>
      </c>
      <c r="B1904" s="4">
        <v>112.360001</v>
      </c>
      <c r="C1904" s="4">
        <v>112.720001</v>
      </c>
      <c r="D1904" s="4">
        <v>111.879997</v>
      </c>
      <c r="E1904" s="4">
        <v>111.970001</v>
      </c>
      <c r="F1904" s="4">
        <v>105.070007</v>
      </c>
      <c r="G1904" s="7">
        <v>1038900</v>
      </c>
      <c r="H1904" s="9">
        <f>Table1[[#This Row],[OPEN]]*Table1[[#This Row],[VOLUME]]</f>
        <v>116730805.0389</v>
      </c>
      <c r="I1904" s="9">
        <f t="shared" si="83"/>
        <v>109.50419984000004</v>
      </c>
      <c r="J1904" s="9">
        <f t="shared" si="85"/>
        <v>106.17580016499994</v>
      </c>
      <c r="K1904" s="6">
        <f t="shared" si="84"/>
        <v>-1.694035246289749E-3</v>
      </c>
    </row>
    <row r="1905" spans="1:11" x14ac:dyDescent="0.2">
      <c r="A1905" s="5">
        <v>44561</v>
      </c>
      <c r="B1905" s="4">
        <v>111.889999</v>
      </c>
      <c r="C1905" s="4">
        <v>112.470001</v>
      </c>
      <c r="D1905" s="4">
        <v>111.849998</v>
      </c>
      <c r="E1905" s="4">
        <v>112.110001</v>
      </c>
      <c r="F1905" s="4">
        <v>105.20137800000001</v>
      </c>
      <c r="G1905" s="7">
        <v>1062800</v>
      </c>
      <c r="H1905" s="9">
        <f>Table1[[#This Row],[OPEN]]*Table1[[#This Row],[VOLUME]]</f>
        <v>118916690.93720001</v>
      </c>
      <c r="I1905" s="9">
        <f t="shared" si="83"/>
        <v>109.58499986000004</v>
      </c>
      <c r="J1905" s="9">
        <f t="shared" si="85"/>
        <v>106.22940016999995</v>
      </c>
      <c r="K1905" s="6">
        <f t="shared" si="84"/>
        <v>1.2503348999701736E-3</v>
      </c>
    </row>
    <row r="1906" spans="1:11" x14ac:dyDescent="0.2">
      <c r="A1906" s="5">
        <v>44564</v>
      </c>
      <c r="B1906" s="4">
        <v>112.239998</v>
      </c>
      <c r="C1906" s="4">
        <v>112.650002</v>
      </c>
      <c r="D1906" s="4">
        <v>111.849998</v>
      </c>
      <c r="E1906" s="4">
        <v>112.639999</v>
      </c>
      <c r="F1906" s="4">
        <v>105.698708</v>
      </c>
      <c r="G1906" s="7">
        <v>2383800</v>
      </c>
      <c r="H1906" s="9">
        <f>Table1[[#This Row],[OPEN]]*Table1[[#This Row],[VOLUME]]</f>
        <v>267557707.2324</v>
      </c>
      <c r="I1906" s="9">
        <f t="shared" si="83"/>
        <v>109.65679978000004</v>
      </c>
      <c r="J1906" s="9">
        <f t="shared" si="85"/>
        <v>106.28795016499994</v>
      </c>
      <c r="K1906" s="6">
        <f t="shared" si="84"/>
        <v>4.727481895214769E-3</v>
      </c>
    </row>
    <row r="1907" spans="1:11" x14ac:dyDescent="0.2">
      <c r="A1907" s="5">
        <v>44565</v>
      </c>
      <c r="B1907" s="4">
        <v>113.120003</v>
      </c>
      <c r="C1907" s="4">
        <v>114.339996</v>
      </c>
      <c r="D1907" s="4">
        <v>112.910004</v>
      </c>
      <c r="E1907" s="4">
        <v>114.019997</v>
      </c>
      <c r="F1907" s="4">
        <v>106.993675</v>
      </c>
      <c r="G1907" s="7">
        <v>1861300</v>
      </c>
      <c r="H1907" s="9">
        <f>Table1[[#This Row],[OPEN]]*Table1[[#This Row],[VOLUME]]</f>
        <v>210550261.5839</v>
      </c>
      <c r="I1907" s="9">
        <f t="shared" si="83"/>
        <v>109.75099976000003</v>
      </c>
      <c r="J1907" s="9">
        <f t="shared" si="85"/>
        <v>106.35580016499995</v>
      </c>
      <c r="K1907" s="6">
        <f t="shared" si="84"/>
        <v>1.2251402807629708E-2</v>
      </c>
    </row>
    <row r="1908" spans="1:11" x14ac:dyDescent="0.2">
      <c r="A1908" s="5">
        <v>44566</v>
      </c>
      <c r="B1908" s="4">
        <v>114.449997</v>
      </c>
      <c r="C1908" s="4">
        <v>115.209999</v>
      </c>
      <c r="D1908" s="4">
        <v>113.529999</v>
      </c>
      <c r="E1908" s="4">
        <v>113.589996</v>
      </c>
      <c r="F1908" s="4">
        <v>106.59017900000001</v>
      </c>
      <c r="G1908" s="7">
        <v>2590000</v>
      </c>
      <c r="H1908" s="9">
        <f>Table1[[#This Row],[OPEN]]*Table1[[#This Row],[VOLUME]]</f>
        <v>296425492.23000002</v>
      </c>
      <c r="I1908" s="9">
        <f t="shared" ref="I1908:I1971" si="86">AVERAGE(B1859:B1908)</f>
        <v>109.86239976</v>
      </c>
      <c r="J1908" s="9">
        <f t="shared" si="85"/>
        <v>106.43140013999995</v>
      </c>
      <c r="K1908" s="6">
        <f t="shared" si="84"/>
        <v>-3.7712770681795904E-3</v>
      </c>
    </row>
    <row r="1909" spans="1:11" x14ac:dyDescent="0.2">
      <c r="A1909" s="5">
        <v>44567</v>
      </c>
      <c r="B1909" s="4">
        <v>114.199997</v>
      </c>
      <c r="C1909" s="4">
        <v>114.33000199999999</v>
      </c>
      <c r="D1909" s="4">
        <v>113.44000200000001</v>
      </c>
      <c r="E1909" s="4">
        <v>114.019997</v>
      </c>
      <c r="F1909" s="4">
        <v>106.993675</v>
      </c>
      <c r="G1909" s="7">
        <v>2723200</v>
      </c>
      <c r="H1909" s="9">
        <f>Table1[[#This Row],[OPEN]]*Table1[[#This Row],[VOLUME]]</f>
        <v>310989431.83039999</v>
      </c>
      <c r="I1909" s="9">
        <f t="shared" si="86"/>
        <v>109.96659974000001</v>
      </c>
      <c r="J1909" s="9">
        <f t="shared" si="85"/>
        <v>106.50700011499995</v>
      </c>
      <c r="K1909" s="6">
        <f t="shared" si="84"/>
        <v>3.7855534390547341E-3</v>
      </c>
    </row>
    <row r="1910" spans="1:11" x14ac:dyDescent="0.2">
      <c r="A1910" s="5">
        <v>44568</v>
      </c>
      <c r="B1910" s="4">
        <v>114</v>
      </c>
      <c r="C1910" s="4">
        <v>114.839996</v>
      </c>
      <c r="D1910" s="4">
        <v>113.860001</v>
      </c>
      <c r="E1910" s="4">
        <v>114.550003</v>
      </c>
      <c r="F1910" s="4">
        <v>107.491028</v>
      </c>
      <c r="G1910" s="7">
        <v>1890000</v>
      </c>
      <c r="H1910" s="9">
        <f>Table1[[#This Row],[OPEN]]*Table1[[#This Row],[VOLUME]]</f>
        <v>215460000</v>
      </c>
      <c r="I1910" s="9">
        <f t="shared" si="86"/>
        <v>110.06759980000001</v>
      </c>
      <c r="J1910" s="9">
        <f t="shared" si="85"/>
        <v>106.58380011999996</v>
      </c>
      <c r="K1910" s="6">
        <f t="shared" si="84"/>
        <v>4.6483600591569196E-3</v>
      </c>
    </row>
    <row r="1911" spans="1:11" x14ac:dyDescent="0.2">
      <c r="A1911" s="5">
        <v>44571</v>
      </c>
      <c r="B1911" s="4">
        <v>114.66999800000001</v>
      </c>
      <c r="C1911" s="4">
        <v>114.739998</v>
      </c>
      <c r="D1911" s="4">
        <v>113.519997</v>
      </c>
      <c r="E1911" s="4">
        <v>114.44000200000001</v>
      </c>
      <c r="F1911" s="4">
        <v>107.38780199999999</v>
      </c>
      <c r="G1911" s="7">
        <v>3430600</v>
      </c>
      <c r="H1911" s="9">
        <f>Table1[[#This Row],[OPEN]]*Table1[[#This Row],[VOLUME]]</f>
        <v>393386895.13880002</v>
      </c>
      <c r="I1911" s="9">
        <f t="shared" si="86"/>
        <v>110.20699982000002</v>
      </c>
      <c r="J1911" s="9">
        <f t="shared" si="85"/>
        <v>106.65415011999995</v>
      </c>
      <c r="K1911" s="6">
        <f t="shared" si="84"/>
        <v>-9.6028805865677747E-4</v>
      </c>
    </row>
    <row r="1912" spans="1:11" x14ac:dyDescent="0.2">
      <c r="A1912" s="5">
        <v>44572</v>
      </c>
      <c r="B1912" s="4">
        <v>114.55999799999999</v>
      </c>
      <c r="C1912" s="4">
        <v>115</v>
      </c>
      <c r="D1912" s="4">
        <v>113.69000200000001</v>
      </c>
      <c r="E1912" s="4">
        <v>115</v>
      </c>
      <c r="F1912" s="4">
        <v>107.913284</v>
      </c>
      <c r="G1912" s="7">
        <v>2930800</v>
      </c>
      <c r="H1912" s="9">
        <f>Table1[[#This Row],[OPEN]]*Table1[[#This Row],[VOLUME]]</f>
        <v>335752442.13839996</v>
      </c>
      <c r="I1912" s="9">
        <f t="shared" si="86"/>
        <v>110.32939974000001</v>
      </c>
      <c r="J1912" s="9">
        <f t="shared" si="85"/>
        <v>106.72085010499997</v>
      </c>
      <c r="K1912" s="6">
        <f t="shared" si="84"/>
        <v>4.8933763562848398E-3</v>
      </c>
    </row>
    <row r="1913" spans="1:11" x14ac:dyDescent="0.2">
      <c r="A1913" s="5">
        <v>44573</v>
      </c>
      <c r="B1913" s="4">
        <v>115.05999799999999</v>
      </c>
      <c r="C1913" s="4">
        <v>115.300003</v>
      </c>
      <c r="D1913" s="4">
        <v>114.480003</v>
      </c>
      <c r="E1913" s="4">
        <v>115.010002</v>
      </c>
      <c r="F1913" s="4">
        <v>107.92266100000001</v>
      </c>
      <c r="G1913" s="7">
        <v>1581400</v>
      </c>
      <c r="H1913" s="9">
        <f>Table1[[#This Row],[OPEN]]*Table1[[#This Row],[VOLUME]]</f>
        <v>181955880.83719999</v>
      </c>
      <c r="I1913" s="9">
        <f t="shared" si="86"/>
        <v>110.45319964000001</v>
      </c>
      <c r="J1913" s="9">
        <f t="shared" si="85"/>
        <v>106.78850009999996</v>
      </c>
      <c r="K1913" s="6">
        <f t="shared" si="84"/>
        <v>8.6973913043575379E-5</v>
      </c>
    </row>
    <row r="1914" spans="1:11" x14ac:dyDescent="0.2">
      <c r="A1914" s="5">
        <v>44574</v>
      </c>
      <c r="B1914" s="4">
        <v>115.129997</v>
      </c>
      <c r="C1914" s="4">
        <v>115.660004</v>
      </c>
      <c r="D1914" s="4">
        <v>114.510002</v>
      </c>
      <c r="E1914" s="4">
        <v>114.849998</v>
      </c>
      <c r="F1914" s="4">
        <v>107.77253</v>
      </c>
      <c r="G1914" s="7">
        <v>2876200</v>
      </c>
      <c r="H1914" s="9">
        <f>Table1[[#This Row],[OPEN]]*Table1[[#This Row],[VOLUME]]</f>
        <v>331136897.3714</v>
      </c>
      <c r="I1914" s="9">
        <f t="shared" si="86"/>
        <v>110.57439957999999</v>
      </c>
      <c r="J1914" s="9">
        <f t="shared" si="85"/>
        <v>106.85755008499997</v>
      </c>
      <c r="K1914" s="6">
        <f t="shared" si="84"/>
        <v>-1.3912181307500493E-3</v>
      </c>
    </row>
    <row r="1915" spans="1:11" x14ac:dyDescent="0.2">
      <c r="A1915" s="5">
        <v>44575</v>
      </c>
      <c r="B1915" s="4">
        <v>113.989998</v>
      </c>
      <c r="C1915" s="4">
        <v>114.69000200000001</v>
      </c>
      <c r="D1915" s="4">
        <v>113.660004</v>
      </c>
      <c r="E1915" s="4">
        <v>114.650002</v>
      </c>
      <c r="F1915" s="4">
        <v>107.584846</v>
      </c>
      <c r="G1915" s="7">
        <v>2053400</v>
      </c>
      <c r="H1915" s="9">
        <f>Table1[[#This Row],[OPEN]]*Table1[[#This Row],[VOLUME]]</f>
        <v>234067061.89320001</v>
      </c>
      <c r="I1915" s="9">
        <f t="shared" si="86"/>
        <v>110.67279953999997</v>
      </c>
      <c r="J1915" s="9">
        <f t="shared" si="85"/>
        <v>106.92200008499998</v>
      </c>
      <c r="K1915" s="6">
        <f t="shared" si="84"/>
        <v>-1.7413670307595552E-3</v>
      </c>
    </row>
    <row r="1916" spans="1:11" x14ac:dyDescent="0.2">
      <c r="A1916" s="5">
        <v>44579</v>
      </c>
      <c r="B1916" s="4">
        <v>114.029999</v>
      </c>
      <c r="C1916" s="4">
        <v>114.029999</v>
      </c>
      <c r="D1916" s="4">
        <v>112.41999800000001</v>
      </c>
      <c r="E1916" s="4">
        <v>113.120003</v>
      </c>
      <c r="F1916" s="4">
        <v>106.14913900000001</v>
      </c>
      <c r="G1916" s="7">
        <v>3586500</v>
      </c>
      <c r="H1916" s="9">
        <f>Table1[[#This Row],[OPEN]]*Table1[[#This Row],[VOLUME]]</f>
        <v>408968591.41350001</v>
      </c>
      <c r="I1916" s="9">
        <f t="shared" si="86"/>
        <v>110.75159959999998</v>
      </c>
      <c r="J1916" s="9">
        <f t="shared" si="85"/>
        <v>106.98060008999997</v>
      </c>
      <c r="K1916" s="6">
        <f t="shared" si="84"/>
        <v>-1.334495397566593E-2</v>
      </c>
    </row>
    <row r="1917" spans="1:11" x14ac:dyDescent="0.2">
      <c r="A1917" s="5">
        <v>44580</v>
      </c>
      <c r="B1917" s="4">
        <v>113.360001</v>
      </c>
      <c r="C1917" s="4">
        <v>113.55999799999999</v>
      </c>
      <c r="D1917" s="4">
        <v>112.139999</v>
      </c>
      <c r="E1917" s="4">
        <v>112.199997</v>
      </c>
      <c r="F1917" s="4">
        <v>105.285828</v>
      </c>
      <c r="G1917" s="7">
        <v>1789500</v>
      </c>
      <c r="H1917" s="9">
        <f>Table1[[#This Row],[OPEN]]*Table1[[#This Row],[VOLUME]]</f>
        <v>202857721.7895</v>
      </c>
      <c r="I1917" s="9">
        <f t="shared" si="86"/>
        <v>110.81539965999998</v>
      </c>
      <c r="J1917" s="9">
        <f t="shared" si="85"/>
        <v>107.03620010499998</v>
      </c>
      <c r="K1917" s="6">
        <f t="shared" si="84"/>
        <v>-8.133008978084999E-3</v>
      </c>
    </row>
    <row r="1918" spans="1:11" x14ac:dyDescent="0.2">
      <c r="A1918" s="5">
        <v>44581</v>
      </c>
      <c r="B1918" s="4">
        <v>112.32</v>
      </c>
      <c r="C1918" s="4">
        <v>113.220001</v>
      </c>
      <c r="D1918" s="4">
        <v>110.949997</v>
      </c>
      <c r="E1918" s="4">
        <v>111.08000199999999</v>
      </c>
      <c r="F1918" s="4">
        <v>104.23484000000001</v>
      </c>
      <c r="G1918" s="7">
        <v>4421000</v>
      </c>
      <c r="H1918" s="9">
        <f>Table1[[#This Row],[OPEN]]*Table1[[#This Row],[VOLUME]]</f>
        <v>496566719.99999994</v>
      </c>
      <c r="I1918" s="9">
        <f t="shared" si="86"/>
        <v>110.84879961999997</v>
      </c>
      <c r="J1918" s="9">
        <f t="shared" si="85"/>
        <v>107.08635009999996</v>
      </c>
      <c r="K1918" s="6">
        <f t="shared" si="84"/>
        <v>-9.982130391679056E-3</v>
      </c>
    </row>
    <row r="1919" spans="1:11" x14ac:dyDescent="0.2">
      <c r="A1919" s="5">
        <v>44582</v>
      </c>
      <c r="B1919" s="4">
        <v>111.05999799999999</v>
      </c>
      <c r="C1919" s="4">
        <v>111.519997</v>
      </c>
      <c r="D1919" s="4">
        <v>109.589996</v>
      </c>
      <c r="E1919" s="4">
        <v>109.849998</v>
      </c>
      <c r="F1919" s="4">
        <v>103.080635</v>
      </c>
      <c r="G1919" s="7">
        <v>4717000</v>
      </c>
      <c r="H1919" s="9">
        <f>Table1[[#This Row],[OPEN]]*Table1[[#This Row],[VOLUME]]</f>
        <v>523870010.56599998</v>
      </c>
      <c r="I1919" s="9">
        <f t="shared" si="86"/>
        <v>110.86599963999997</v>
      </c>
      <c r="J1919" s="9">
        <f t="shared" si="85"/>
        <v>107.13040008999998</v>
      </c>
      <c r="K1919" s="6">
        <f t="shared" si="84"/>
        <v>-1.1073136278841544E-2</v>
      </c>
    </row>
    <row r="1920" spans="1:11" x14ac:dyDescent="0.2">
      <c r="A1920" s="5">
        <v>44585</v>
      </c>
      <c r="B1920" s="4">
        <v>108.660004</v>
      </c>
      <c r="C1920" s="4">
        <v>110.290001</v>
      </c>
      <c r="D1920" s="4">
        <v>106.75</v>
      </c>
      <c r="E1920" s="4">
        <v>110.08000199999999</v>
      </c>
      <c r="F1920" s="4">
        <v>103.29647799999999</v>
      </c>
      <c r="G1920" s="7">
        <v>7438900</v>
      </c>
      <c r="H1920" s="9">
        <f>Table1[[#This Row],[OPEN]]*Table1[[#This Row],[VOLUME]]</f>
        <v>808310903.75559998</v>
      </c>
      <c r="I1920" s="9">
        <f t="shared" si="86"/>
        <v>110.83679965999998</v>
      </c>
      <c r="J1920" s="9">
        <f t="shared" si="85"/>
        <v>107.16220009499997</v>
      </c>
      <c r="K1920" s="6">
        <f t="shared" si="84"/>
        <v>2.0938006753536964E-3</v>
      </c>
    </row>
    <row r="1921" spans="1:11" x14ac:dyDescent="0.2">
      <c r="A1921" s="5">
        <v>44586</v>
      </c>
      <c r="B1921" s="4">
        <v>108.870003</v>
      </c>
      <c r="C1921" s="4">
        <v>110.879997</v>
      </c>
      <c r="D1921" s="4">
        <v>107.510002</v>
      </c>
      <c r="E1921" s="4">
        <v>110.160004</v>
      </c>
      <c r="F1921" s="4">
        <v>103.371544</v>
      </c>
      <c r="G1921" s="7">
        <v>2762600</v>
      </c>
      <c r="H1921" s="9">
        <f>Table1[[#This Row],[OPEN]]*Table1[[#This Row],[VOLUME]]</f>
        <v>300764270.28780001</v>
      </c>
      <c r="I1921" s="9">
        <f t="shared" si="86"/>
        <v>110.80659977999998</v>
      </c>
      <c r="J1921" s="9">
        <f t="shared" si="85"/>
        <v>107.19390011499998</v>
      </c>
      <c r="K1921" s="6">
        <f t="shared" si="84"/>
        <v>7.2676234144686269E-4</v>
      </c>
    </row>
    <row r="1922" spans="1:11" x14ac:dyDescent="0.2">
      <c r="A1922" s="5">
        <v>44587</v>
      </c>
      <c r="B1922" s="4">
        <v>110.720001</v>
      </c>
      <c r="C1922" s="4">
        <v>111.540001</v>
      </c>
      <c r="D1922" s="4">
        <v>108.629997</v>
      </c>
      <c r="E1922" s="4">
        <v>109.660004</v>
      </c>
      <c r="F1922" s="4">
        <v>102.902367</v>
      </c>
      <c r="G1922" s="7">
        <v>3835700</v>
      </c>
      <c r="H1922" s="9">
        <f>Table1[[#This Row],[OPEN]]*Table1[[#This Row],[VOLUME]]</f>
        <v>424688707.83569998</v>
      </c>
      <c r="I1922" s="9">
        <f t="shared" si="86"/>
        <v>110.81019977999999</v>
      </c>
      <c r="J1922" s="9">
        <f t="shared" si="85"/>
        <v>107.23625011999998</v>
      </c>
      <c r="K1922" s="6">
        <f t="shared" si="84"/>
        <v>-4.5388524132587982E-3</v>
      </c>
    </row>
    <row r="1923" spans="1:11" x14ac:dyDescent="0.2">
      <c r="A1923" s="5">
        <v>44588</v>
      </c>
      <c r="B1923" s="4">
        <v>110.43</v>
      </c>
      <c r="C1923" s="4">
        <v>111.620003</v>
      </c>
      <c r="D1923" s="4">
        <v>108.93</v>
      </c>
      <c r="E1923" s="4">
        <v>109.529999</v>
      </c>
      <c r="F1923" s="4">
        <v>102.780357</v>
      </c>
      <c r="G1923" s="7">
        <v>4963300</v>
      </c>
      <c r="H1923" s="9">
        <f>Table1[[#This Row],[OPEN]]*Table1[[#This Row],[VOLUME]]</f>
        <v>548097219</v>
      </c>
      <c r="I1923" s="9">
        <f t="shared" si="86"/>
        <v>110.80279971999998</v>
      </c>
      <c r="J1923" s="9">
        <f t="shared" si="85"/>
        <v>107.27820011499996</v>
      </c>
      <c r="K1923" s="6">
        <f t="shared" si="84"/>
        <v>-1.1855279523790285E-3</v>
      </c>
    </row>
    <row r="1924" spans="1:11" x14ac:dyDescent="0.2">
      <c r="A1924" s="5">
        <v>44589</v>
      </c>
      <c r="B1924" s="4">
        <v>109.139999</v>
      </c>
      <c r="C1924" s="4">
        <v>110.779999</v>
      </c>
      <c r="D1924" s="4">
        <v>108.260002</v>
      </c>
      <c r="E1924" s="4">
        <v>110.730003</v>
      </c>
      <c r="F1924" s="4">
        <v>103.906418</v>
      </c>
      <c r="G1924" s="7">
        <v>3206500</v>
      </c>
      <c r="H1924" s="9">
        <f>Table1[[#This Row],[OPEN]]*Table1[[#This Row],[VOLUME]]</f>
        <v>349957406.79350001</v>
      </c>
      <c r="I1924" s="9">
        <f t="shared" si="86"/>
        <v>110.76919969999997</v>
      </c>
      <c r="J1924" s="9">
        <f t="shared" si="85"/>
        <v>107.30985011999998</v>
      </c>
      <c r="K1924" s="6">
        <f t="shared" ref="K1924:K1987" si="87">(E1924/E1923)-1</f>
        <v>1.0955939112169633E-2</v>
      </c>
    </row>
    <row r="1925" spans="1:11" x14ac:dyDescent="0.2">
      <c r="A1925" s="5">
        <v>44592</v>
      </c>
      <c r="B1925" s="4">
        <v>110.08000199999999</v>
      </c>
      <c r="C1925" s="4">
        <v>111.599998</v>
      </c>
      <c r="D1925" s="4">
        <v>109.860001</v>
      </c>
      <c r="E1925" s="4">
        <v>111.519997</v>
      </c>
      <c r="F1925" s="4">
        <v>104.64772000000001</v>
      </c>
      <c r="G1925" s="7">
        <v>2334000</v>
      </c>
      <c r="H1925" s="9">
        <f>Table1[[#This Row],[OPEN]]*Table1[[#This Row],[VOLUME]]</f>
        <v>256926724.66799998</v>
      </c>
      <c r="I1925" s="9">
        <f t="shared" si="86"/>
        <v>110.76139971999999</v>
      </c>
      <c r="J1925" s="9">
        <f t="shared" si="85"/>
        <v>107.34285011499996</v>
      </c>
      <c r="K1925" s="6">
        <f t="shared" si="87"/>
        <v>7.1344168571909616E-3</v>
      </c>
    </row>
    <row r="1926" spans="1:11" x14ac:dyDescent="0.2">
      <c r="A1926" s="5">
        <v>44593</v>
      </c>
      <c r="B1926" s="4">
        <v>111.599998</v>
      </c>
      <c r="C1926" s="4">
        <v>112.650002</v>
      </c>
      <c r="D1926" s="4">
        <v>111.290001</v>
      </c>
      <c r="E1926" s="4">
        <v>112.480003</v>
      </c>
      <c r="F1926" s="4">
        <v>105.548576</v>
      </c>
      <c r="G1926" s="7">
        <v>2184300</v>
      </c>
      <c r="H1926" s="9">
        <f>Table1[[#This Row],[OPEN]]*Table1[[#This Row],[VOLUME]]</f>
        <v>243767875.63139999</v>
      </c>
      <c r="I1926" s="9">
        <f t="shared" si="86"/>
        <v>110.79099961999998</v>
      </c>
      <c r="J1926" s="9">
        <f t="shared" si="85"/>
        <v>107.38325011999996</v>
      </c>
      <c r="K1926" s="6">
        <f t="shared" si="87"/>
        <v>8.6083754109138599E-3</v>
      </c>
    </row>
    <row r="1927" spans="1:11" x14ac:dyDescent="0.2">
      <c r="A1927" s="5">
        <v>44594</v>
      </c>
      <c r="B1927" s="4">
        <v>112.30999799999999</v>
      </c>
      <c r="C1927" s="4">
        <v>113.599998</v>
      </c>
      <c r="D1927" s="4">
        <v>112.099998</v>
      </c>
      <c r="E1927" s="4">
        <v>113.41999800000001</v>
      </c>
      <c r="F1927" s="4">
        <v>106.430649</v>
      </c>
      <c r="G1927" s="7">
        <v>2055400</v>
      </c>
      <c r="H1927" s="9">
        <f>Table1[[#This Row],[OPEN]]*Table1[[#This Row],[VOLUME]]</f>
        <v>230841969.88919997</v>
      </c>
      <c r="I1927" s="9">
        <f t="shared" si="86"/>
        <v>110.84819963999999</v>
      </c>
      <c r="J1927" s="9">
        <f t="shared" si="85"/>
        <v>107.43075011999996</v>
      </c>
      <c r="K1927" s="6">
        <f t="shared" si="87"/>
        <v>8.3569965765382115E-3</v>
      </c>
    </row>
    <row r="1928" spans="1:11" x14ac:dyDescent="0.2">
      <c r="A1928" s="5">
        <v>44595</v>
      </c>
      <c r="B1928" s="4">
        <v>113.08000199999999</v>
      </c>
      <c r="C1928" s="4">
        <v>113.33000199999999</v>
      </c>
      <c r="D1928" s="4">
        <v>112.18</v>
      </c>
      <c r="E1928" s="4">
        <v>112.360001</v>
      </c>
      <c r="F1928" s="4">
        <v>105.435959</v>
      </c>
      <c r="G1928" s="7">
        <v>2047200</v>
      </c>
      <c r="H1928" s="9">
        <f>Table1[[#This Row],[OPEN]]*Table1[[#This Row],[VOLUME]]</f>
        <v>231497380.09439999</v>
      </c>
      <c r="I1928" s="9">
        <f t="shared" si="86"/>
        <v>110.92499971999997</v>
      </c>
      <c r="J1928" s="9">
        <f t="shared" si="85"/>
        <v>107.48380012499996</v>
      </c>
      <c r="K1928" s="6">
        <f t="shared" si="87"/>
        <v>-9.3457681069613052E-3</v>
      </c>
    </row>
    <row r="1929" spans="1:11" x14ac:dyDescent="0.2">
      <c r="A1929" s="5">
        <v>44596</v>
      </c>
      <c r="B1929" s="4">
        <v>111.989998</v>
      </c>
      <c r="C1929" s="4">
        <v>112.949997</v>
      </c>
      <c r="D1929" s="4">
        <v>111.290001</v>
      </c>
      <c r="E1929" s="4">
        <v>112.18</v>
      </c>
      <c r="F1929" s="4">
        <v>105.26705200000001</v>
      </c>
      <c r="G1929" s="7">
        <v>2144100</v>
      </c>
      <c r="H1929" s="9">
        <f>Table1[[#This Row],[OPEN]]*Table1[[#This Row],[VOLUME]]</f>
        <v>240117754.71180001</v>
      </c>
      <c r="I1929" s="9">
        <f t="shared" si="86"/>
        <v>110.96739961999998</v>
      </c>
      <c r="J1929" s="9">
        <f t="shared" si="85"/>
        <v>107.52615012999996</v>
      </c>
      <c r="K1929" s="6">
        <f t="shared" si="87"/>
        <v>-1.6020024777322339E-3</v>
      </c>
    </row>
    <row r="1930" spans="1:11" x14ac:dyDescent="0.2">
      <c r="A1930" s="5">
        <v>44599</v>
      </c>
      <c r="B1930" s="4">
        <v>112.32</v>
      </c>
      <c r="C1930" s="4">
        <v>112.980003</v>
      </c>
      <c r="D1930" s="4">
        <v>111.75</v>
      </c>
      <c r="E1930" s="4">
        <v>112.33000199999999</v>
      </c>
      <c r="F1930" s="4">
        <v>105.40780599999999</v>
      </c>
      <c r="G1930" s="7">
        <v>1518000</v>
      </c>
      <c r="H1930" s="9">
        <f>Table1[[#This Row],[OPEN]]*Table1[[#This Row],[VOLUME]]</f>
        <v>170501760</v>
      </c>
      <c r="I1930" s="9">
        <f t="shared" si="86"/>
        <v>111.00539965999997</v>
      </c>
      <c r="J1930" s="9">
        <f t="shared" ref="J1930:J1993" si="88">AVERAGE(B1731:B1930)</f>
        <v>107.57530013999997</v>
      </c>
      <c r="K1930" s="6">
        <f t="shared" si="87"/>
        <v>1.3371545730076484E-3</v>
      </c>
    </row>
    <row r="1931" spans="1:11" x14ac:dyDescent="0.2">
      <c r="A1931" s="5">
        <v>44600</v>
      </c>
      <c r="B1931" s="4">
        <v>112.44000200000001</v>
      </c>
      <c r="C1931" s="4">
        <v>113.16999800000001</v>
      </c>
      <c r="D1931" s="4">
        <v>112.300003</v>
      </c>
      <c r="E1931" s="4">
        <v>113.010002</v>
      </c>
      <c r="F1931" s="4">
        <v>106.045914</v>
      </c>
      <c r="G1931" s="7">
        <v>1854800</v>
      </c>
      <c r="H1931" s="9">
        <f>Table1[[#This Row],[OPEN]]*Table1[[#This Row],[VOLUME]]</f>
        <v>208553715.7096</v>
      </c>
      <c r="I1931" s="9">
        <f t="shared" si="86"/>
        <v>111.08539965999996</v>
      </c>
      <c r="J1931" s="9">
        <f t="shared" si="88"/>
        <v>107.62045012999995</v>
      </c>
      <c r="K1931" s="6">
        <f t="shared" si="87"/>
        <v>6.0535919869386667E-3</v>
      </c>
    </row>
    <row r="1932" spans="1:11" x14ac:dyDescent="0.2">
      <c r="A1932" s="5">
        <v>44601</v>
      </c>
      <c r="B1932" s="4">
        <v>113.519997</v>
      </c>
      <c r="C1932" s="4">
        <v>113.879997</v>
      </c>
      <c r="D1932" s="4">
        <v>113.360001</v>
      </c>
      <c r="E1932" s="4">
        <v>113.650002</v>
      </c>
      <c r="F1932" s="4">
        <v>106.646469</v>
      </c>
      <c r="G1932" s="7">
        <v>1682700</v>
      </c>
      <c r="H1932" s="9">
        <f>Table1[[#This Row],[OPEN]]*Table1[[#This Row],[VOLUME]]</f>
        <v>191020098.95190001</v>
      </c>
      <c r="I1932" s="9">
        <f t="shared" si="86"/>
        <v>111.17459964</v>
      </c>
      <c r="J1932" s="9">
        <f t="shared" si="88"/>
        <v>107.67270011499996</v>
      </c>
      <c r="K1932" s="6">
        <f t="shared" si="87"/>
        <v>5.6632155444082954E-3</v>
      </c>
    </row>
    <row r="1933" spans="1:11" x14ac:dyDescent="0.2">
      <c r="A1933" s="5">
        <v>44602</v>
      </c>
      <c r="B1933" s="4">
        <v>112.860001</v>
      </c>
      <c r="C1933" s="4">
        <v>113.980003</v>
      </c>
      <c r="D1933" s="4">
        <v>111.709999</v>
      </c>
      <c r="E1933" s="4">
        <v>112.18</v>
      </c>
      <c r="F1933" s="4">
        <v>105.26705200000001</v>
      </c>
      <c r="G1933" s="7">
        <v>1814900</v>
      </c>
      <c r="H1933" s="9">
        <f>Table1[[#This Row],[OPEN]]*Table1[[#This Row],[VOLUME]]</f>
        <v>204829615.81489998</v>
      </c>
      <c r="I1933" s="9">
        <f t="shared" si="86"/>
        <v>111.27959964</v>
      </c>
      <c r="J1933" s="9">
        <f t="shared" si="88"/>
        <v>107.72080012999996</v>
      </c>
      <c r="K1933" s="6">
        <f t="shared" si="87"/>
        <v>-1.2934465236524972E-2</v>
      </c>
    </row>
    <row r="1934" spans="1:11" x14ac:dyDescent="0.2">
      <c r="A1934" s="5">
        <v>44603</v>
      </c>
      <c r="B1934" s="4">
        <v>112.220001</v>
      </c>
      <c r="C1934" s="4">
        <v>112.970001</v>
      </c>
      <c r="D1934" s="4">
        <v>111.029999</v>
      </c>
      <c r="E1934" s="4">
        <v>111.389999</v>
      </c>
      <c r="F1934" s="4">
        <v>104.525734</v>
      </c>
      <c r="G1934" s="7">
        <v>2743500</v>
      </c>
      <c r="H1934" s="9">
        <f>Table1[[#This Row],[OPEN]]*Table1[[#This Row],[VOLUME]]</f>
        <v>307875572.74349999</v>
      </c>
      <c r="I1934" s="9">
        <f t="shared" si="86"/>
        <v>111.38199969999999</v>
      </c>
      <c r="J1934" s="9">
        <f t="shared" si="88"/>
        <v>107.76290011999998</v>
      </c>
      <c r="K1934" s="6">
        <f t="shared" si="87"/>
        <v>-7.04226243537176E-3</v>
      </c>
    </row>
    <row r="1935" spans="1:11" x14ac:dyDescent="0.2">
      <c r="A1935" s="5">
        <v>44606</v>
      </c>
      <c r="B1935" s="4">
        <v>111.209999</v>
      </c>
      <c r="C1935" s="4">
        <v>111.470001</v>
      </c>
      <c r="D1935" s="4">
        <v>109.57</v>
      </c>
      <c r="E1935" s="4">
        <v>110.550003</v>
      </c>
      <c r="F1935" s="4">
        <v>103.73751799999999</v>
      </c>
      <c r="G1935" s="7">
        <v>3076100</v>
      </c>
      <c r="H1935" s="9">
        <f>Table1[[#This Row],[OPEN]]*Table1[[#This Row],[VOLUME]]</f>
        <v>342093077.92390001</v>
      </c>
      <c r="I1935" s="9">
        <f t="shared" si="86"/>
        <v>111.48939976</v>
      </c>
      <c r="J1935" s="9">
        <f t="shared" si="88"/>
        <v>107.79910010999998</v>
      </c>
      <c r="K1935" s="6">
        <f t="shared" si="87"/>
        <v>-7.5410360673402455E-3</v>
      </c>
    </row>
    <row r="1936" spans="1:11" x14ac:dyDescent="0.2">
      <c r="A1936" s="5">
        <v>44607</v>
      </c>
      <c r="B1936" s="4">
        <v>111.150002</v>
      </c>
      <c r="C1936" s="4">
        <v>111.839996</v>
      </c>
      <c r="D1936" s="4">
        <v>111.010002</v>
      </c>
      <c r="E1936" s="4">
        <v>111.550003</v>
      </c>
      <c r="F1936" s="4">
        <v>104.675888</v>
      </c>
      <c r="G1936" s="7">
        <v>1628300</v>
      </c>
      <c r="H1936" s="9">
        <f>Table1[[#This Row],[OPEN]]*Table1[[#This Row],[VOLUME]]</f>
        <v>180985548.25659999</v>
      </c>
      <c r="I1936" s="9">
        <f t="shared" si="86"/>
        <v>111.55719976</v>
      </c>
      <c r="J1936" s="9">
        <f t="shared" si="88"/>
        <v>107.83330012999997</v>
      </c>
      <c r="K1936" s="6">
        <f t="shared" si="87"/>
        <v>9.0456804419987158E-3</v>
      </c>
    </row>
    <row r="1937" spans="1:11" x14ac:dyDescent="0.2">
      <c r="A1937" s="5">
        <v>44608</v>
      </c>
      <c r="B1937" s="4">
        <v>111.220001</v>
      </c>
      <c r="C1937" s="4">
        <v>112.18</v>
      </c>
      <c r="D1937" s="4">
        <v>111.05999799999999</v>
      </c>
      <c r="E1937" s="4">
        <v>111.720001</v>
      </c>
      <c r="F1937" s="4">
        <v>104.835419</v>
      </c>
      <c r="G1937" s="7">
        <v>1448900</v>
      </c>
      <c r="H1937" s="9">
        <f>Table1[[#This Row],[OPEN]]*Table1[[#This Row],[VOLUME]]</f>
        <v>161146659.44889998</v>
      </c>
      <c r="I1937" s="9">
        <f t="shared" si="86"/>
        <v>111.61419972</v>
      </c>
      <c r="J1937" s="9">
        <f t="shared" si="88"/>
        <v>107.86650012499996</v>
      </c>
      <c r="K1937" s="6">
        <f t="shared" si="87"/>
        <v>1.5239623077374365E-3</v>
      </c>
    </row>
    <row r="1938" spans="1:11" x14ac:dyDescent="0.2">
      <c r="A1938" s="5">
        <v>44609</v>
      </c>
      <c r="B1938" s="4">
        <v>111.089996</v>
      </c>
      <c r="C1938" s="4">
        <v>111.220001</v>
      </c>
      <c r="D1938" s="4">
        <v>110.220001</v>
      </c>
      <c r="E1938" s="4">
        <v>110.459999</v>
      </c>
      <c r="F1938" s="4">
        <v>103.653053</v>
      </c>
      <c r="G1938" s="7">
        <v>2642400</v>
      </c>
      <c r="H1938" s="9">
        <f>Table1[[#This Row],[OPEN]]*Table1[[#This Row],[VOLUME]]</f>
        <v>293544205.43040001</v>
      </c>
      <c r="I1938" s="9">
        <f t="shared" si="86"/>
        <v>111.64819965999999</v>
      </c>
      <c r="J1938" s="9">
        <f t="shared" si="88"/>
        <v>107.89500010999997</v>
      </c>
      <c r="K1938" s="6">
        <f t="shared" si="87"/>
        <v>-1.1278213289668715E-2</v>
      </c>
    </row>
    <row r="1939" spans="1:11" x14ac:dyDescent="0.2">
      <c r="A1939" s="5">
        <v>44610</v>
      </c>
      <c r="B1939" s="4">
        <v>110.099998</v>
      </c>
      <c r="C1939" s="4">
        <v>110.94000200000001</v>
      </c>
      <c r="D1939" s="4">
        <v>109.720001</v>
      </c>
      <c r="E1939" s="4">
        <v>110.220001</v>
      </c>
      <c r="F1939" s="4">
        <v>103.427841</v>
      </c>
      <c r="G1939" s="7">
        <v>1943500</v>
      </c>
      <c r="H1939" s="9">
        <f>Table1[[#This Row],[OPEN]]*Table1[[#This Row],[VOLUME]]</f>
        <v>213979346.11300001</v>
      </c>
      <c r="I1939" s="9">
        <f t="shared" si="86"/>
        <v>111.65239963999998</v>
      </c>
      <c r="J1939" s="9">
        <f t="shared" si="88"/>
        <v>107.91600008999995</v>
      </c>
      <c r="K1939" s="6">
        <f t="shared" si="87"/>
        <v>-2.1727141243229608E-3</v>
      </c>
    </row>
    <row r="1940" spans="1:11" x14ac:dyDescent="0.2">
      <c r="A1940" s="5">
        <v>44614</v>
      </c>
      <c r="B1940" s="4">
        <v>110.07</v>
      </c>
      <c r="C1940" s="4">
        <v>110.260002</v>
      </c>
      <c r="D1940" s="4">
        <v>108.410004</v>
      </c>
      <c r="E1940" s="4">
        <v>109.19000200000001</v>
      </c>
      <c r="F1940" s="4">
        <v>102.46131099999999</v>
      </c>
      <c r="G1940" s="7">
        <v>2640900</v>
      </c>
      <c r="H1940" s="9">
        <f>Table1[[#This Row],[OPEN]]*Table1[[#This Row],[VOLUME]]</f>
        <v>290683863</v>
      </c>
      <c r="I1940" s="9">
        <f t="shared" si="86"/>
        <v>111.67179967999999</v>
      </c>
      <c r="J1940" s="9">
        <f t="shared" si="88"/>
        <v>107.93430006999995</v>
      </c>
      <c r="K1940" s="6">
        <f t="shared" si="87"/>
        <v>-9.3449373131468949E-3</v>
      </c>
    </row>
    <row r="1941" spans="1:11" x14ac:dyDescent="0.2">
      <c r="A1941" s="5">
        <v>44615</v>
      </c>
      <c r="B1941" s="4">
        <v>109.709999</v>
      </c>
      <c r="C1941" s="4">
        <v>109.879997</v>
      </c>
      <c r="D1941" s="4">
        <v>107.779999</v>
      </c>
      <c r="E1941" s="4">
        <v>107.970001</v>
      </c>
      <c r="F1941" s="4">
        <v>101.31650500000001</v>
      </c>
      <c r="G1941" s="7">
        <v>2354400</v>
      </c>
      <c r="H1941" s="9">
        <f>Table1[[#This Row],[OPEN]]*Table1[[#This Row],[VOLUME]]</f>
        <v>258301221.64559999</v>
      </c>
      <c r="I1941" s="9">
        <f t="shared" si="86"/>
        <v>111.66779957999999</v>
      </c>
      <c r="J1941" s="9">
        <f t="shared" si="88"/>
        <v>107.94245005499995</v>
      </c>
      <c r="K1941" s="6">
        <f t="shared" si="87"/>
        <v>-1.1173193311233898E-2</v>
      </c>
    </row>
    <row r="1942" spans="1:11" x14ac:dyDescent="0.2">
      <c r="A1942" s="5">
        <v>44616</v>
      </c>
      <c r="B1942" s="4">
        <v>106.220001</v>
      </c>
      <c r="C1942" s="4">
        <v>107.400002</v>
      </c>
      <c r="D1942" s="4">
        <v>104.949997</v>
      </c>
      <c r="E1942" s="4">
        <v>107.239998</v>
      </c>
      <c r="F1942" s="4">
        <v>100.631485</v>
      </c>
      <c r="G1942" s="7">
        <v>4312100</v>
      </c>
      <c r="H1942" s="9">
        <f>Table1[[#This Row],[OPEN]]*Table1[[#This Row],[VOLUME]]</f>
        <v>458031266.31209999</v>
      </c>
      <c r="I1942" s="9">
        <f t="shared" si="86"/>
        <v>111.59299961999997</v>
      </c>
      <c r="J1942" s="9">
        <f t="shared" si="88"/>
        <v>107.93925005499997</v>
      </c>
      <c r="K1942" s="6">
        <f t="shared" si="87"/>
        <v>-6.7611650758435671E-3</v>
      </c>
    </row>
    <row r="1943" spans="1:11" x14ac:dyDescent="0.2">
      <c r="A1943" s="5">
        <v>44617</v>
      </c>
      <c r="B1943" s="4">
        <v>107.779999</v>
      </c>
      <c r="C1943" s="4">
        <v>110.66999800000001</v>
      </c>
      <c r="D1943" s="4">
        <v>107.779999</v>
      </c>
      <c r="E1943" s="4">
        <v>110.470001</v>
      </c>
      <c r="F1943" s="4">
        <v>103.662437</v>
      </c>
      <c r="G1943" s="7">
        <v>2575500</v>
      </c>
      <c r="H1943" s="9">
        <f>Table1[[#This Row],[OPEN]]*Table1[[#This Row],[VOLUME]]</f>
        <v>277587387.42449999</v>
      </c>
      <c r="I1943" s="9">
        <f t="shared" si="86"/>
        <v>111.56379964</v>
      </c>
      <c r="J1943" s="9">
        <f t="shared" si="88"/>
        <v>107.94700003499996</v>
      </c>
      <c r="K1943" s="6">
        <f t="shared" si="87"/>
        <v>3.0119386984695629E-2</v>
      </c>
    </row>
    <row r="1944" spans="1:11" x14ac:dyDescent="0.2">
      <c r="A1944" s="5">
        <v>44620</v>
      </c>
      <c r="B1944" s="4">
        <v>108.83000199999999</v>
      </c>
      <c r="C1944" s="4">
        <v>110.099998</v>
      </c>
      <c r="D1944" s="4">
        <v>108.589996</v>
      </c>
      <c r="E1944" s="4">
        <v>109.879997</v>
      </c>
      <c r="F1944" s="4">
        <v>103.108788</v>
      </c>
      <c r="G1944" s="7">
        <v>2169200</v>
      </c>
      <c r="H1944" s="9">
        <f>Table1[[#This Row],[OPEN]]*Table1[[#This Row],[VOLUME]]</f>
        <v>236074040.33839998</v>
      </c>
      <c r="I1944" s="9">
        <f t="shared" si="86"/>
        <v>111.54259969999997</v>
      </c>
      <c r="J1944" s="9">
        <f t="shared" si="88"/>
        <v>107.96805002999996</v>
      </c>
      <c r="K1944" s="6">
        <f t="shared" si="87"/>
        <v>-5.3408526718488059E-3</v>
      </c>
    </row>
    <row r="1945" spans="1:11" x14ac:dyDescent="0.2">
      <c r="A1945" s="5">
        <v>44621</v>
      </c>
      <c r="B1945" s="4">
        <v>109.480003</v>
      </c>
      <c r="C1945" s="4">
        <v>110.019997</v>
      </c>
      <c r="D1945" s="4">
        <v>107.480003</v>
      </c>
      <c r="E1945" s="4">
        <v>108.230003</v>
      </c>
      <c r="F1945" s="4">
        <v>101.560478</v>
      </c>
      <c r="G1945" s="7">
        <v>2436700</v>
      </c>
      <c r="H1945" s="9">
        <f>Table1[[#This Row],[OPEN]]*Table1[[#This Row],[VOLUME]]</f>
        <v>266769923.31009999</v>
      </c>
      <c r="I1945" s="9">
        <f t="shared" si="86"/>
        <v>111.50359975999996</v>
      </c>
      <c r="J1945" s="9">
        <f t="shared" si="88"/>
        <v>107.98145002999998</v>
      </c>
      <c r="K1945" s="6">
        <f t="shared" si="87"/>
        <v>-1.5016327312058486E-2</v>
      </c>
    </row>
    <row r="1946" spans="1:11" x14ac:dyDescent="0.2">
      <c r="A1946" s="5">
        <v>44622</v>
      </c>
      <c r="B1946" s="4">
        <v>108.879997</v>
      </c>
      <c r="C1946" s="4">
        <v>110.900002</v>
      </c>
      <c r="D1946" s="4">
        <v>108.699997</v>
      </c>
      <c r="E1946" s="4">
        <v>110.470001</v>
      </c>
      <c r="F1946" s="4">
        <v>103.662437</v>
      </c>
      <c r="G1946" s="7">
        <v>1546600</v>
      </c>
      <c r="H1946" s="9">
        <f>Table1[[#This Row],[OPEN]]*Table1[[#This Row],[VOLUME]]</f>
        <v>168393803.36020002</v>
      </c>
      <c r="I1946" s="9">
        <f t="shared" si="86"/>
        <v>111.45639973999994</v>
      </c>
      <c r="J1946" s="9">
        <f t="shared" si="88"/>
        <v>107.98915003499998</v>
      </c>
      <c r="K1946" s="6">
        <f t="shared" si="87"/>
        <v>2.0696645457914276E-2</v>
      </c>
    </row>
    <row r="1947" spans="1:11" x14ac:dyDescent="0.2">
      <c r="A1947" s="5">
        <v>44623</v>
      </c>
      <c r="B1947" s="4">
        <v>110.82</v>
      </c>
      <c r="C1947" s="4">
        <v>111.389999</v>
      </c>
      <c r="D1947" s="4">
        <v>109.970001</v>
      </c>
      <c r="E1947" s="4">
        <v>110.760002</v>
      </c>
      <c r="F1947" s="4">
        <v>103.934578</v>
      </c>
      <c r="G1947" s="7">
        <v>1563200</v>
      </c>
      <c r="H1947" s="9">
        <f>Table1[[#This Row],[OPEN]]*Table1[[#This Row],[VOLUME]]</f>
        <v>173233824</v>
      </c>
      <c r="I1947" s="9">
        <f t="shared" si="86"/>
        <v>111.51219975999997</v>
      </c>
      <c r="J1947" s="9">
        <f t="shared" si="88"/>
        <v>108.00620001499998</v>
      </c>
      <c r="K1947" s="6">
        <f t="shared" si="87"/>
        <v>2.6251561272276902E-3</v>
      </c>
    </row>
    <row r="1948" spans="1:11" x14ac:dyDescent="0.2">
      <c r="A1948" s="5">
        <v>44624</v>
      </c>
      <c r="B1948" s="4">
        <v>109.650002</v>
      </c>
      <c r="C1948" s="4">
        <v>110.69000200000001</v>
      </c>
      <c r="D1948" s="4">
        <v>109.25</v>
      </c>
      <c r="E1948" s="4">
        <v>110.660004</v>
      </c>
      <c r="F1948" s="4">
        <v>103.840729</v>
      </c>
      <c r="G1948" s="7">
        <v>1738100</v>
      </c>
      <c r="H1948" s="9">
        <f>Table1[[#This Row],[OPEN]]*Table1[[#This Row],[VOLUME]]</f>
        <v>190582668.47620001</v>
      </c>
      <c r="I1948" s="9">
        <f t="shared" si="86"/>
        <v>111.52859975999998</v>
      </c>
      <c r="J1948" s="9">
        <f t="shared" si="88"/>
        <v>108.02750002999996</v>
      </c>
      <c r="K1948" s="6">
        <f t="shared" si="87"/>
        <v>-9.0283494216625293E-4</v>
      </c>
    </row>
    <row r="1949" spans="1:11" x14ac:dyDescent="0.2">
      <c r="A1949" s="5">
        <v>44627</v>
      </c>
      <c r="B1949" s="4">
        <v>110.160004</v>
      </c>
      <c r="C1949" s="4">
        <v>110.379997</v>
      </c>
      <c r="D1949" s="4">
        <v>108.610001</v>
      </c>
      <c r="E1949" s="4">
        <v>108.790001</v>
      </c>
      <c r="F1949" s="4">
        <v>102.08596799999999</v>
      </c>
      <c r="G1949" s="7">
        <v>2117300</v>
      </c>
      <c r="H1949" s="9">
        <f>Table1[[#This Row],[OPEN]]*Table1[[#This Row],[VOLUME]]</f>
        <v>233241776.46920002</v>
      </c>
      <c r="I1949" s="9">
        <f t="shared" si="86"/>
        <v>111.54919989999999</v>
      </c>
      <c r="J1949" s="9">
        <f t="shared" si="88"/>
        <v>108.04900004499997</v>
      </c>
      <c r="K1949" s="6">
        <f t="shared" si="87"/>
        <v>-1.6898634849136562E-2</v>
      </c>
    </row>
    <row r="1950" spans="1:11" x14ac:dyDescent="0.2">
      <c r="A1950" s="5">
        <v>44628</v>
      </c>
      <c r="B1950" s="4">
        <v>109.150002</v>
      </c>
      <c r="C1950" s="4">
        <v>110.139999</v>
      </c>
      <c r="D1950" s="4">
        <v>107.82</v>
      </c>
      <c r="E1950" s="4">
        <v>107.82</v>
      </c>
      <c r="F1950" s="4">
        <v>101.175743</v>
      </c>
      <c r="G1950" s="7">
        <v>2447000</v>
      </c>
      <c r="H1950" s="9">
        <f>Table1[[#This Row],[OPEN]]*Table1[[#This Row],[VOLUME]]</f>
        <v>267090054.89399999</v>
      </c>
      <c r="I1950" s="9">
        <f t="shared" si="86"/>
        <v>111.52859993999999</v>
      </c>
      <c r="J1950" s="9">
        <f t="shared" si="88"/>
        <v>108.06075003999995</v>
      </c>
      <c r="K1950" s="6">
        <f t="shared" si="87"/>
        <v>-8.9162697957876347E-3</v>
      </c>
    </row>
    <row r="1951" spans="1:11" x14ac:dyDescent="0.2">
      <c r="A1951" s="5">
        <v>44629</v>
      </c>
      <c r="B1951" s="4">
        <v>109.290001</v>
      </c>
      <c r="C1951" s="4">
        <v>110.05999799999999</v>
      </c>
      <c r="D1951" s="4">
        <v>108.970001</v>
      </c>
      <c r="E1951" s="4">
        <v>109.160004</v>
      </c>
      <c r="F1951" s="4">
        <v>102.433159</v>
      </c>
      <c r="G1951" s="7">
        <v>1738600</v>
      </c>
      <c r="H1951" s="9">
        <f>Table1[[#This Row],[OPEN]]*Table1[[#This Row],[VOLUME]]</f>
        <v>190011595.73860002</v>
      </c>
      <c r="I1951" s="9">
        <f t="shared" si="86"/>
        <v>111.501</v>
      </c>
      <c r="J1951" s="9">
        <f t="shared" si="88"/>
        <v>108.07160002999996</v>
      </c>
      <c r="K1951" s="6">
        <f t="shared" si="87"/>
        <v>1.2428158041179804E-2</v>
      </c>
    </row>
    <row r="1952" spans="1:11" x14ac:dyDescent="0.2">
      <c r="A1952" s="5">
        <v>44630</v>
      </c>
      <c r="B1952" s="4">
        <v>108.379997</v>
      </c>
      <c r="C1952" s="4">
        <v>109.199997</v>
      </c>
      <c r="D1952" s="4">
        <v>107.959999</v>
      </c>
      <c r="E1952" s="4">
        <v>109</v>
      </c>
      <c r="F1952" s="4">
        <v>102.283028</v>
      </c>
      <c r="G1952" s="7">
        <v>1556200</v>
      </c>
      <c r="H1952" s="9">
        <f>Table1[[#This Row],[OPEN]]*Table1[[#This Row],[VOLUME]]</f>
        <v>168660951.33140001</v>
      </c>
      <c r="I1952" s="9">
        <f t="shared" si="86"/>
        <v>111.43559990000001</v>
      </c>
      <c r="J1952" s="9">
        <f t="shared" si="88"/>
        <v>108.07725001499995</v>
      </c>
      <c r="K1952" s="6">
        <f t="shared" si="87"/>
        <v>-1.4657749554498611E-3</v>
      </c>
    </row>
    <row r="1953" spans="1:11" x14ac:dyDescent="0.2">
      <c r="A1953" s="5">
        <v>44631</v>
      </c>
      <c r="B1953" s="4">
        <v>109.349998</v>
      </c>
      <c r="C1953" s="4">
        <v>109.94000200000001</v>
      </c>
      <c r="D1953" s="4">
        <v>108.279999</v>
      </c>
      <c r="E1953" s="4">
        <v>108.379997</v>
      </c>
      <c r="F1953" s="4">
        <v>101.70122499999999</v>
      </c>
      <c r="G1953" s="7">
        <v>1666000</v>
      </c>
      <c r="H1953" s="9">
        <f>Table1[[#This Row],[OPEN]]*Table1[[#This Row],[VOLUME]]</f>
        <v>182177096.66800001</v>
      </c>
      <c r="I1953" s="9">
        <f t="shared" si="86"/>
        <v>111.38439978000001</v>
      </c>
      <c r="J1953" s="9">
        <f t="shared" si="88"/>
        <v>108.09230002499997</v>
      </c>
      <c r="K1953" s="6">
        <f t="shared" si="87"/>
        <v>-5.6881009174312158E-3</v>
      </c>
    </row>
    <row r="1954" spans="1:11" x14ac:dyDescent="0.2">
      <c r="A1954" s="5">
        <v>44634</v>
      </c>
      <c r="B1954" s="4">
        <v>108.959999</v>
      </c>
      <c r="C1954" s="4">
        <v>109.739998</v>
      </c>
      <c r="D1954" s="4">
        <v>108.099998</v>
      </c>
      <c r="E1954" s="4">
        <v>108.529999</v>
      </c>
      <c r="F1954" s="4">
        <v>101.841988</v>
      </c>
      <c r="G1954" s="7">
        <v>1741100</v>
      </c>
      <c r="H1954" s="9">
        <f>Table1[[#This Row],[OPEN]]*Table1[[#This Row],[VOLUME]]</f>
        <v>189710254.25889999</v>
      </c>
      <c r="I1954" s="9">
        <f t="shared" si="86"/>
        <v>111.31639974000001</v>
      </c>
      <c r="J1954" s="9">
        <f t="shared" si="88"/>
        <v>108.10230002499996</v>
      </c>
      <c r="K1954" s="6">
        <f t="shared" si="87"/>
        <v>1.3840376836327106E-3</v>
      </c>
    </row>
    <row r="1955" spans="1:11" x14ac:dyDescent="0.2">
      <c r="A1955" s="5">
        <v>44635</v>
      </c>
      <c r="B1955" s="4">
        <v>108.91999800000001</v>
      </c>
      <c r="C1955" s="4">
        <v>109.839996</v>
      </c>
      <c r="D1955" s="4">
        <v>108.400002</v>
      </c>
      <c r="E1955" s="4">
        <v>109.75</v>
      </c>
      <c r="F1955" s="4">
        <v>102.986801</v>
      </c>
      <c r="G1955" s="7">
        <v>1801000</v>
      </c>
      <c r="H1955" s="9">
        <f>Table1[[#This Row],[OPEN]]*Table1[[#This Row],[VOLUME]]</f>
        <v>196164916.398</v>
      </c>
      <c r="I1955" s="9">
        <f t="shared" si="86"/>
        <v>111.25699972000004</v>
      </c>
      <c r="J1955" s="9">
        <f t="shared" si="88"/>
        <v>108.11155001499998</v>
      </c>
      <c r="K1955" s="6">
        <f t="shared" si="87"/>
        <v>1.1241140802000782E-2</v>
      </c>
    </row>
    <row r="1956" spans="1:11" x14ac:dyDescent="0.2">
      <c r="A1956" s="5">
        <v>44636</v>
      </c>
      <c r="B1956" s="4">
        <v>110.30999799999999</v>
      </c>
      <c r="C1956" s="4">
        <v>110.82</v>
      </c>
      <c r="D1956" s="4">
        <v>109.040001</v>
      </c>
      <c r="E1956" s="4">
        <v>110.82</v>
      </c>
      <c r="F1956" s="4">
        <v>103.990875</v>
      </c>
      <c r="G1956" s="7">
        <v>2141600</v>
      </c>
      <c r="H1956" s="9">
        <f>Table1[[#This Row],[OPEN]]*Table1[[#This Row],[VOLUME]]</f>
        <v>236239891.71679997</v>
      </c>
      <c r="I1956" s="9">
        <f t="shared" si="86"/>
        <v>111.21839972000002</v>
      </c>
      <c r="J1956" s="9">
        <f t="shared" si="88"/>
        <v>108.12479998499997</v>
      </c>
      <c r="K1956" s="6">
        <f t="shared" si="87"/>
        <v>9.7494305239178569E-3</v>
      </c>
    </row>
    <row r="1957" spans="1:11" x14ac:dyDescent="0.2">
      <c r="A1957" s="5">
        <v>44637</v>
      </c>
      <c r="B1957" s="4">
        <v>110.629997</v>
      </c>
      <c r="C1957" s="4">
        <v>112.029999</v>
      </c>
      <c r="D1957" s="4">
        <v>110.44000200000001</v>
      </c>
      <c r="E1957" s="4">
        <v>112.010002</v>
      </c>
      <c r="F1957" s="4">
        <v>105.107552</v>
      </c>
      <c r="G1957" s="7">
        <v>1616500</v>
      </c>
      <c r="H1957" s="9">
        <f>Table1[[#This Row],[OPEN]]*Table1[[#This Row],[VOLUME]]</f>
        <v>178833390.1505</v>
      </c>
      <c r="I1957" s="9">
        <f t="shared" si="86"/>
        <v>111.16859960000002</v>
      </c>
      <c r="J1957" s="9">
        <f t="shared" si="88"/>
        <v>108.14164995999995</v>
      </c>
      <c r="K1957" s="6">
        <f t="shared" si="87"/>
        <v>1.0738151958130437E-2</v>
      </c>
    </row>
    <row r="1958" spans="1:11" x14ac:dyDescent="0.2">
      <c r="A1958" s="5">
        <v>44638</v>
      </c>
      <c r="B1958" s="4">
        <v>111.769997</v>
      </c>
      <c r="C1958" s="4">
        <v>112.269997</v>
      </c>
      <c r="D1958" s="4">
        <v>111.07</v>
      </c>
      <c r="E1958" s="4">
        <v>112.19000200000001</v>
      </c>
      <c r="F1958" s="4">
        <v>105.276459</v>
      </c>
      <c r="G1958" s="7">
        <v>1902500</v>
      </c>
      <c r="H1958" s="9">
        <f>Table1[[#This Row],[OPEN]]*Table1[[#This Row],[VOLUME]]</f>
        <v>212642419.29250002</v>
      </c>
      <c r="I1958" s="9">
        <f t="shared" si="86"/>
        <v>111.11499960000003</v>
      </c>
      <c r="J1958" s="9">
        <f t="shared" si="88"/>
        <v>108.16604994999994</v>
      </c>
      <c r="K1958" s="6">
        <f t="shared" si="87"/>
        <v>1.6069993463621035E-3</v>
      </c>
    </row>
    <row r="1959" spans="1:11" x14ac:dyDescent="0.2">
      <c r="A1959" s="5">
        <v>44641</v>
      </c>
      <c r="B1959" s="4">
        <v>111.93</v>
      </c>
      <c r="C1959" s="4">
        <v>112.639999</v>
      </c>
      <c r="D1959" s="4">
        <v>111.279999</v>
      </c>
      <c r="E1959" s="4">
        <v>111.860001</v>
      </c>
      <c r="F1959" s="4">
        <v>105.589828</v>
      </c>
      <c r="G1959" s="7">
        <v>2196600</v>
      </c>
      <c r="H1959" s="9">
        <f>Table1[[#This Row],[OPEN]]*Table1[[#This Row],[VOLUME]]</f>
        <v>245865438.00000003</v>
      </c>
      <c r="I1959" s="9">
        <f t="shared" si="86"/>
        <v>111.06959966000004</v>
      </c>
      <c r="J1959" s="9">
        <f t="shared" si="88"/>
        <v>108.18614992999994</v>
      </c>
      <c r="K1959" s="6">
        <f t="shared" si="87"/>
        <v>-2.9414474919076117E-3</v>
      </c>
    </row>
    <row r="1960" spans="1:11" x14ac:dyDescent="0.2">
      <c r="A1960" s="5">
        <v>44642</v>
      </c>
      <c r="B1960" s="4">
        <v>112.379997</v>
      </c>
      <c r="C1960" s="4">
        <v>112.760002</v>
      </c>
      <c r="D1960" s="4">
        <v>111.94000200000001</v>
      </c>
      <c r="E1960" s="4">
        <v>112.5</v>
      </c>
      <c r="F1960" s="4">
        <v>106.193962</v>
      </c>
      <c r="G1960" s="7">
        <v>1740400</v>
      </c>
      <c r="H1960" s="9">
        <f>Table1[[#This Row],[OPEN]]*Table1[[#This Row],[VOLUME]]</f>
        <v>195586146.77880001</v>
      </c>
      <c r="I1960" s="9">
        <f t="shared" si="86"/>
        <v>111.03719960000004</v>
      </c>
      <c r="J1960" s="9">
        <f t="shared" si="88"/>
        <v>108.20784990999994</v>
      </c>
      <c r="K1960" s="6">
        <f t="shared" si="87"/>
        <v>5.7214285202804582E-3</v>
      </c>
    </row>
    <row r="1961" spans="1:11" x14ac:dyDescent="0.2">
      <c r="A1961" s="5">
        <v>44643</v>
      </c>
      <c r="B1961" s="4">
        <v>112.290001</v>
      </c>
      <c r="C1961" s="4">
        <v>112.470001</v>
      </c>
      <c r="D1961" s="4">
        <v>111.370003</v>
      </c>
      <c r="E1961" s="4">
        <v>111.379997</v>
      </c>
      <c r="F1961" s="4">
        <v>105.136742</v>
      </c>
      <c r="G1961" s="7">
        <v>1557600</v>
      </c>
      <c r="H1961" s="9">
        <f>Table1[[#This Row],[OPEN]]*Table1[[#This Row],[VOLUME]]</f>
        <v>174902905.55759999</v>
      </c>
      <c r="I1961" s="9">
        <f t="shared" si="86"/>
        <v>110.98959966000004</v>
      </c>
      <c r="J1961" s="9">
        <f t="shared" si="88"/>
        <v>108.23109991999996</v>
      </c>
      <c r="K1961" s="6">
        <f t="shared" si="87"/>
        <v>-9.9555822222221479E-3</v>
      </c>
    </row>
    <row r="1962" spans="1:11" x14ac:dyDescent="0.2">
      <c r="A1962" s="5">
        <v>44644</v>
      </c>
      <c r="B1962" s="4">
        <v>111.839996</v>
      </c>
      <c r="C1962" s="4">
        <v>112.480003</v>
      </c>
      <c r="D1962" s="4">
        <v>111.58000199999999</v>
      </c>
      <c r="E1962" s="4">
        <v>112.480003</v>
      </c>
      <c r="F1962" s="4">
        <v>106.175079</v>
      </c>
      <c r="G1962" s="7">
        <v>1713600</v>
      </c>
      <c r="H1962" s="9">
        <f>Table1[[#This Row],[OPEN]]*Table1[[#This Row],[VOLUME]]</f>
        <v>191649017.14559999</v>
      </c>
      <c r="I1962" s="9">
        <f t="shared" si="86"/>
        <v>110.93519962000002</v>
      </c>
      <c r="J1962" s="9">
        <f t="shared" si="88"/>
        <v>108.25324987999994</v>
      </c>
      <c r="K1962" s="6">
        <f t="shared" si="87"/>
        <v>9.8761539740388482E-3</v>
      </c>
    </row>
    <row r="1963" spans="1:11" x14ac:dyDescent="0.2">
      <c r="A1963" s="5">
        <v>44645</v>
      </c>
      <c r="B1963" s="4">
        <v>112.699997</v>
      </c>
      <c r="C1963" s="4">
        <v>113.639999</v>
      </c>
      <c r="D1963" s="4">
        <v>112.599998</v>
      </c>
      <c r="E1963" s="4">
        <v>113.639999</v>
      </c>
      <c r="F1963" s="4">
        <v>107.27005800000001</v>
      </c>
      <c r="G1963" s="7">
        <v>1698500</v>
      </c>
      <c r="H1963" s="9">
        <f>Table1[[#This Row],[OPEN]]*Table1[[#This Row],[VOLUME]]</f>
        <v>191420944.90450001</v>
      </c>
      <c r="I1963" s="9">
        <f t="shared" si="86"/>
        <v>110.88799960000001</v>
      </c>
      <c r="J1963" s="9">
        <f t="shared" si="88"/>
        <v>108.27874987499995</v>
      </c>
      <c r="K1963" s="6">
        <f t="shared" si="87"/>
        <v>1.0312908686533451E-2</v>
      </c>
    </row>
    <row r="1964" spans="1:11" x14ac:dyDescent="0.2">
      <c r="A1964" s="5">
        <v>44648</v>
      </c>
      <c r="B1964" s="4">
        <v>113.25</v>
      </c>
      <c r="C1964" s="4">
        <v>113.379997</v>
      </c>
      <c r="D1964" s="4">
        <v>112.379997</v>
      </c>
      <c r="E1964" s="4">
        <v>113.379997</v>
      </c>
      <c r="F1964" s="4">
        <v>107.02462800000001</v>
      </c>
      <c r="G1964" s="7">
        <v>1638100</v>
      </c>
      <c r="H1964" s="9">
        <f>Table1[[#This Row],[OPEN]]*Table1[[#This Row],[VOLUME]]</f>
        <v>185514825</v>
      </c>
      <c r="I1964" s="9">
        <f t="shared" si="86"/>
        <v>110.85039966000001</v>
      </c>
      <c r="J1964" s="9">
        <f t="shared" si="88"/>
        <v>108.30759985999994</v>
      </c>
      <c r="K1964" s="6">
        <f t="shared" si="87"/>
        <v>-2.2879444059129561E-3</v>
      </c>
    </row>
    <row r="1965" spans="1:11" x14ac:dyDescent="0.2">
      <c r="A1965" s="5">
        <v>44649</v>
      </c>
      <c r="B1965" s="4">
        <v>113.94000200000001</v>
      </c>
      <c r="C1965" s="4">
        <v>114.199997</v>
      </c>
      <c r="D1965" s="4">
        <v>113.18</v>
      </c>
      <c r="E1965" s="4">
        <v>114.150002</v>
      </c>
      <c r="F1965" s="4">
        <v>107.75147200000001</v>
      </c>
      <c r="G1965" s="7">
        <v>1812900</v>
      </c>
      <c r="H1965" s="9">
        <f>Table1[[#This Row],[OPEN]]*Table1[[#This Row],[VOLUME]]</f>
        <v>206561829.62580001</v>
      </c>
      <c r="I1965" s="9">
        <f t="shared" si="86"/>
        <v>110.84939974000001</v>
      </c>
      <c r="J1965" s="9">
        <f t="shared" si="88"/>
        <v>108.34109987999994</v>
      </c>
      <c r="K1965" s="6">
        <f t="shared" si="87"/>
        <v>6.7913654998597028E-3</v>
      </c>
    </row>
    <row r="1966" spans="1:11" x14ac:dyDescent="0.2">
      <c r="A1966" s="5">
        <v>44650</v>
      </c>
      <c r="B1966" s="4">
        <v>114.110001</v>
      </c>
      <c r="C1966" s="4">
        <v>114.389999</v>
      </c>
      <c r="D1966" s="4">
        <v>113.33000199999999</v>
      </c>
      <c r="E1966" s="4">
        <v>113.82</v>
      </c>
      <c r="F1966" s="4">
        <v>107.439972</v>
      </c>
      <c r="G1966" s="7">
        <v>1347100</v>
      </c>
      <c r="H1966" s="9">
        <f>Table1[[#This Row],[OPEN]]*Table1[[#This Row],[VOLUME]]</f>
        <v>153717582.34709999</v>
      </c>
      <c r="I1966" s="9">
        <f t="shared" si="86"/>
        <v>110.85099978000002</v>
      </c>
      <c r="J1966" s="9">
        <f t="shared" si="88"/>
        <v>108.37669989499994</v>
      </c>
      <c r="K1966" s="6">
        <f t="shared" si="87"/>
        <v>-2.890950453071417E-3</v>
      </c>
    </row>
    <row r="1967" spans="1:11" x14ac:dyDescent="0.2">
      <c r="A1967" s="5">
        <v>44651</v>
      </c>
      <c r="B1967" s="4">
        <v>113.470001</v>
      </c>
      <c r="C1967" s="4">
        <v>114.010002</v>
      </c>
      <c r="D1967" s="4">
        <v>112.230003</v>
      </c>
      <c r="E1967" s="4">
        <v>112.25</v>
      </c>
      <c r="F1967" s="4">
        <v>105.957977</v>
      </c>
      <c r="G1967" s="7">
        <v>1613800</v>
      </c>
      <c r="H1967" s="9">
        <f>Table1[[#This Row],[OPEN]]*Table1[[#This Row],[VOLUME]]</f>
        <v>183117887.61379999</v>
      </c>
      <c r="I1967" s="9">
        <f t="shared" si="86"/>
        <v>110.85319978000001</v>
      </c>
      <c r="J1967" s="9">
        <f t="shared" si="88"/>
        <v>108.40919989499997</v>
      </c>
      <c r="K1967" s="6">
        <f t="shared" si="87"/>
        <v>-1.3793709365665041E-2</v>
      </c>
    </row>
    <row r="1968" spans="1:11" x14ac:dyDescent="0.2">
      <c r="A1968" s="5">
        <v>44652</v>
      </c>
      <c r="B1968" s="4">
        <v>112.800003</v>
      </c>
      <c r="C1968" s="4">
        <v>112.83000199999999</v>
      </c>
      <c r="D1968" s="4">
        <v>111.66999800000001</v>
      </c>
      <c r="E1968" s="4">
        <v>112.730003</v>
      </c>
      <c r="F1968" s="4">
        <v>106.411064</v>
      </c>
      <c r="G1968" s="7">
        <v>1398700</v>
      </c>
      <c r="H1968" s="9">
        <f>Table1[[#This Row],[OPEN]]*Table1[[#This Row],[VOLUME]]</f>
        <v>157773364.1961</v>
      </c>
      <c r="I1968" s="9">
        <f t="shared" si="86"/>
        <v>110.86279984000002</v>
      </c>
      <c r="J1968" s="9">
        <f t="shared" si="88"/>
        <v>108.44174990499994</v>
      </c>
      <c r="K1968" s="6">
        <f t="shared" si="87"/>
        <v>4.2761959910913028E-3</v>
      </c>
    </row>
    <row r="1969" spans="1:11" x14ac:dyDescent="0.2">
      <c r="A1969" s="5">
        <v>44655</v>
      </c>
      <c r="B1969" s="4">
        <v>112.57</v>
      </c>
      <c r="C1969" s="4">
        <v>112.699997</v>
      </c>
      <c r="D1969" s="4">
        <v>111.57</v>
      </c>
      <c r="E1969" s="4">
        <v>112.58000199999999</v>
      </c>
      <c r="F1969" s="4">
        <v>106.26947</v>
      </c>
      <c r="G1969" s="7">
        <v>1372200</v>
      </c>
      <c r="H1969" s="9">
        <f>Table1[[#This Row],[OPEN]]*Table1[[#This Row],[VOLUME]]</f>
        <v>154468554</v>
      </c>
      <c r="I1969" s="9">
        <f t="shared" si="86"/>
        <v>110.89299988</v>
      </c>
      <c r="J1969" s="9">
        <f t="shared" si="88"/>
        <v>108.48549990499994</v>
      </c>
      <c r="K1969" s="6">
        <f t="shared" si="87"/>
        <v>-1.3306218043833695E-3</v>
      </c>
    </row>
    <row r="1970" spans="1:11" x14ac:dyDescent="0.2">
      <c r="A1970" s="5">
        <v>44656</v>
      </c>
      <c r="B1970" s="4">
        <v>112.33000199999999</v>
      </c>
      <c r="C1970" s="4">
        <v>113.33000199999999</v>
      </c>
      <c r="D1970" s="4">
        <v>111.639999</v>
      </c>
      <c r="E1970" s="4">
        <v>111.91999800000001</v>
      </c>
      <c r="F1970" s="4">
        <v>105.646469</v>
      </c>
      <c r="G1970" s="7">
        <v>1251100</v>
      </c>
      <c r="H1970" s="9">
        <f>Table1[[#This Row],[OPEN]]*Table1[[#This Row],[VOLUME]]</f>
        <v>140536065.50219998</v>
      </c>
      <c r="I1970" s="9">
        <f t="shared" si="86"/>
        <v>110.96639984000001</v>
      </c>
      <c r="J1970" s="9">
        <f t="shared" si="88"/>
        <v>108.53444990999994</v>
      </c>
      <c r="K1970" s="6">
        <f t="shared" si="87"/>
        <v>-5.8625332054975665E-3</v>
      </c>
    </row>
    <row r="1971" spans="1:11" x14ac:dyDescent="0.2">
      <c r="A1971" s="5">
        <v>44657</v>
      </c>
      <c r="B1971" s="4">
        <v>111.510002</v>
      </c>
      <c r="C1971" s="4">
        <v>112.470001</v>
      </c>
      <c r="D1971" s="4">
        <v>111.33000199999999</v>
      </c>
      <c r="E1971" s="4">
        <v>112.220001</v>
      </c>
      <c r="F1971" s="4">
        <v>105.92965700000001</v>
      </c>
      <c r="G1971" s="7">
        <v>2066600</v>
      </c>
      <c r="H1971" s="9">
        <f>Table1[[#This Row],[OPEN]]*Table1[[#This Row],[VOLUME]]</f>
        <v>230446570.13319999</v>
      </c>
      <c r="I1971" s="9">
        <f t="shared" si="86"/>
        <v>111.01919982</v>
      </c>
      <c r="J1971" s="9">
        <f t="shared" si="88"/>
        <v>108.57274992999993</v>
      </c>
      <c r="K1971" s="6">
        <f t="shared" si="87"/>
        <v>2.680512914233546E-3</v>
      </c>
    </row>
    <row r="1972" spans="1:11" x14ac:dyDescent="0.2">
      <c r="A1972" s="5">
        <v>44658</v>
      </c>
      <c r="B1972" s="4">
        <v>112.25</v>
      </c>
      <c r="C1972" s="4">
        <v>113.120003</v>
      </c>
      <c r="D1972" s="4">
        <v>111.459999</v>
      </c>
      <c r="E1972" s="4">
        <v>112.760002</v>
      </c>
      <c r="F1972" s="4">
        <v>106.439384</v>
      </c>
      <c r="G1972" s="7">
        <v>1824400</v>
      </c>
      <c r="H1972" s="9">
        <f>Table1[[#This Row],[OPEN]]*Table1[[#This Row],[VOLUME]]</f>
        <v>204788900</v>
      </c>
      <c r="I1972" s="9">
        <f t="shared" ref="I1972:I2035" si="89">AVERAGE(B1923:B1972)</f>
        <v>111.04979979999999</v>
      </c>
      <c r="J1972" s="9">
        <f t="shared" si="88"/>
        <v>108.61389994499994</v>
      </c>
      <c r="K1972" s="6">
        <f t="shared" si="87"/>
        <v>4.8119853429693382E-3</v>
      </c>
    </row>
    <row r="1973" spans="1:11" x14ac:dyDescent="0.2">
      <c r="A1973" s="5">
        <v>44659</v>
      </c>
      <c r="B1973" s="4">
        <v>112.910004</v>
      </c>
      <c r="C1973" s="4">
        <v>113.80999799999999</v>
      </c>
      <c r="D1973" s="4">
        <v>112.720001</v>
      </c>
      <c r="E1973" s="4">
        <v>113.400002</v>
      </c>
      <c r="F1973" s="4">
        <v>107.04351800000001</v>
      </c>
      <c r="G1973" s="7">
        <v>1278500</v>
      </c>
      <c r="H1973" s="9">
        <f>Table1[[#This Row],[OPEN]]*Table1[[#This Row],[VOLUME]]</f>
        <v>144355440.11399999</v>
      </c>
      <c r="I1973" s="9">
        <f t="shared" si="89"/>
        <v>111.09939987999998</v>
      </c>
      <c r="J1973" s="9">
        <f t="shared" si="88"/>
        <v>108.65804995499997</v>
      </c>
      <c r="K1973" s="6">
        <f t="shared" si="87"/>
        <v>5.6757714495252465E-3</v>
      </c>
    </row>
    <row r="1974" spans="1:11" x14ac:dyDescent="0.2">
      <c r="A1974" s="5">
        <v>44662</v>
      </c>
      <c r="B1974" s="4">
        <v>113.279999</v>
      </c>
      <c r="C1974" s="4">
        <v>113.639999</v>
      </c>
      <c r="D1974" s="4">
        <v>112.33000199999999</v>
      </c>
      <c r="E1974" s="4">
        <v>112.480003</v>
      </c>
      <c r="F1974" s="4">
        <v>106.175079</v>
      </c>
      <c r="G1974" s="7">
        <v>1606600</v>
      </c>
      <c r="H1974" s="9">
        <f>Table1[[#This Row],[OPEN]]*Table1[[#This Row],[VOLUME]]</f>
        <v>181995646.39340001</v>
      </c>
      <c r="I1974" s="9">
        <f t="shared" si="89"/>
        <v>111.18219987999998</v>
      </c>
      <c r="J1974" s="9">
        <f t="shared" si="88"/>
        <v>108.70179995499996</v>
      </c>
      <c r="K1974" s="6">
        <f t="shared" si="87"/>
        <v>-8.1128658181153224E-3</v>
      </c>
    </row>
    <row r="1975" spans="1:11" x14ac:dyDescent="0.2">
      <c r="A1975" s="5">
        <v>44663</v>
      </c>
      <c r="B1975" s="4">
        <v>112.720001</v>
      </c>
      <c r="C1975" s="4">
        <v>113.599998</v>
      </c>
      <c r="D1975" s="4">
        <v>111.91999800000001</v>
      </c>
      <c r="E1975" s="4">
        <v>112.279999</v>
      </c>
      <c r="F1975" s="4">
        <v>105.98629800000001</v>
      </c>
      <c r="G1975" s="7">
        <v>1663900</v>
      </c>
      <c r="H1975" s="9">
        <f>Table1[[#This Row],[OPEN]]*Table1[[#This Row],[VOLUME]]</f>
        <v>187554809.66389999</v>
      </c>
      <c r="I1975" s="9">
        <f t="shared" si="89"/>
        <v>111.23499985999999</v>
      </c>
      <c r="J1975" s="9">
        <f t="shared" si="88"/>
        <v>108.74049994499995</v>
      </c>
      <c r="K1975" s="6">
        <f t="shared" si="87"/>
        <v>-1.7781293978094137E-3</v>
      </c>
    </row>
    <row r="1976" spans="1:11" x14ac:dyDescent="0.2">
      <c r="A1976" s="5">
        <v>44664</v>
      </c>
      <c r="B1976" s="4">
        <v>112.230003</v>
      </c>
      <c r="C1976" s="4">
        <v>112.879997</v>
      </c>
      <c r="D1976" s="4">
        <v>111.900002</v>
      </c>
      <c r="E1976" s="4">
        <v>112.82</v>
      </c>
      <c r="F1976" s="4">
        <v>106.496025</v>
      </c>
      <c r="G1976" s="7">
        <v>1264200</v>
      </c>
      <c r="H1976" s="9">
        <f>Table1[[#This Row],[OPEN]]*Table1[[#This Row],[VOLUME]]</f>
        <v>141881169.79260001</v>
      </c>
      <c r="I1976" s="9">
        <f t="shared" si="89"/>
        <v>111.24759995999997</v>
      </c>
      <c r="J1976" s="9">
        <f t="shared" si="88"/>
        <v>108.77754995999997</v>
      </c>
      <c r="K1976" s="6">
        <f t="shared" si="87"/>
        <v>4.8094140079213421E-3</v>
      </c>
    </row>
    <row r="1977" spans="1:11" x14ac:dyDescent="0.2">
      <c r="A1977" s="5">
        <v>44665</v>
      </c>
      <c r="B1977" s="4">
        <v>112.730003</v>
      </c>
      <c r="C1977" s="4">
        <v>113.370003</v>
      </c>
      <c r="D1977" s="4">
        <v>112.33000199999999</v>
      </c>
      <c r="E1977" s="4">
        <v>112.360001</v>
      </c>
      <c r="F1977" s="4">
        <v>106.061798</v>
      </c>
      <c r="G1977" s="7">
        <v>1316700</v>
      </c>
      <c r="H1977" s="9">
        <f>Table1[[#This Row],[OPEN]]*Table1[[#This Row],[VOLUME]]</f>
        <v>148431594.9501</v>
      </c>
      <c r="I1977" s="9">
        <f t="shared" si="89"/>
        <v>111.25600005999996</v>
      </c>
      <c r="J1977" s="9">
        <f t="shared" si="88"/>
        <v>108.82039995499997</v>
      </c>
      <c r="K1977" s="6">
        <f t="shared" si="87"/>
        <v>-4.0772823967381022E-3</v>
      </c>
    </row>
    <row r="1978" spans="1:11" x14ac:dyDescent="0.2">
      <c r="A1978" s="5">
        <v>44669</v>
      </c>
      <c r="B1978" s="4">
        <v>112.260002</v>
      </c>
      <c r="C1978" s="4">
        <v>113.019997</v>
      </c>
      <c r="D1978" s="4">
        <v>112.040001</v>
      </c>
      <c r="E1978" s="4">
        <v>112.459999</v>
      </c>
      <c r="F1978" s="4">
        <v>106.156204</v>
      </c>
      <c r="G1978" s="7">
        <v>1653200</v>
      </c>
      <c r="H1978" s="9">
        <f>Table1[[#This Row],[OPEN]]*Table1[[#This Row],[VOLUME]]</f>
        <v>185588235.3064</v>
      </c>
      <c r="I1978" s="9">
        <f t="shared" si="89"/>
        <v>111.23960005999997</v>
      </c>
      <c r="J1978" s="9">
        <f t="shared" si="88"/>
        <v>108.85574995499998</v>
      </c>
      <c r="K1978" s="6">
        <f t="shared" si="87"/>
        <v>8.8997863216455642E-4</v>
      </c>
    </row>
    <row r="1979" spans="1:11" x14ac:dyDescent="0.2">
      <c r="A1979" s="5">
        <v>44670</v>
      </c>
      <c r="B1979" s="4">
        <v>112.510002</v>
      </c>
      <c r="C1979" s="4">
        <v>113.83000199999999</v>
      </c>
      <c r="D1979" s="4">
        <v>112.470001</v>
      </c>
      <c r="E1979" s="4">
        <v>113.629997</v>
      </c>
      <c r="F1979" s="4">
        <v>107.260605</v>
      </c>
      <c r="G1979" s="7">
        <v>2370300</v>
      </c>
      <c r="H1979" s="9">
        <f>Table1[[#This Row],[OPEN]]*Table1[[#This Row],[VOLUME]]</f>
        <v>266682457.74059999</v>
      </c>
      <c r="I1979" s="9">
        <f t="shared" si="89"/>
        <v>111.25000013999995</v>
      </c>
      <c r="J1979" s="9">
        <f t="shared" si="88"/>
        <v>108.89049997499998</v>
      </c>
      <c r="K1979" s="6">
        <f t="shared" si="87"/>
        <v>1.0403681401419895E-2</v>
      </c>
    </row>
    <row r="1980" spans="1:11" x14ac:dyDescent="0.2">
      <c r="A1980" s="5">
        <v>44671</v>
      </c>
      <c r="B1980" s="4">
        <v>114.199997</v>
      </c>
      <c r="C1980" s="4">
        <v>115.040001</v>
      </c>
      <c r="D1980" s="4">
        <v>114.150002</v>
      </c>
      <c r="E1980" s="4">
        <v>114.57</v>
      </c>
      <c r="F1980" s="4">
        <v>108.14793400000001</v>
      </c>
      <c r="G1980" s="7">
        <v>1642200</v>
      </c>
      <c r="H1980" s="9">
        <f>Table1[[#This Row],[OPEN]]*Table1[[#This Row],[VOLUME]]</f>
        <v>187539235.07339999</v>
      </c>
      <c r="I1980" s="9">
        <f t="shared" si="89"/>
        <v>111.28760007999998</v>
      </c>
      <c r="J1980" s="9">
        <f t="shared" si="88"/>
        <v>108.93419996499999</v>
      </c>
      <c r="K1980" s="6">
        <f t="shared" si="87"/>
        <v>8.2724898778268052E-3</v>
      </c>
    </row>
    <row r="1981" spans="1:11" x14ac:dyDescent="0.2">
      <c r="A1981" s="5">
        <v>44672</v>
      </c>
      <c r="B1981" s="4">
        <v>115.16999800000001</v>
      </c>
      <c r="C1981" s="4">
        <v>115.529999</v>
      </c>
      <c r="D1981" s="4">
        <v>113.25</v>
      </c>
      <c r="E1981" s="4">
        <v>113.449997</v>
      </c>
      <c r="F1981" s="4">
        <v>107.090706</v>
      </c>
      <c r="G1981" s="7">
        <v>1766100</v>
      </c>
      <c r="H1981" s="9">
        <f>Table1[[#This Row],[OPEN]]*Table1[[#This Row],[VOLUME]]</f>
        <v>203401733.46780002</v>
      </c>
      <c r="I1981" s="9">
        <f t="shared" si="89"/>
        <v>111.34219999999998</v>
      </c>
      <c r="J1981" s="9">
        <f t="shared" si="88"/>
        <v>108.98899995999999</v>
      </c>
      <c r="K1981" s="6">
        <f t="shared" si="87"/>
        <v>-9.7757091734310686E-3</v>
      </c>
    </row>
    <row r="1982" spans="1:11" x14ac:dyDescent="0.2">
      <c r="A1982" s="5">
        <v>44673</v>
      </c>
      <c r="B1982" s="4">
        <v>113.08000199999999</v>
      </c>
      <c r="C1982" s="4">
        <v>113.089996</v>
      </c>
      <c r="D1982" s="4">
        <v>110.55999799999999</v>
      </c>
      <c r="E1982" s="4">
        <v>110.68</v>
      </c>
      <c r="F1982" s="4">
        <v>104.47597500000001</v>
      </c>
      <c r="G1982" s="7">
        <v>2428800</v>
      </c>
      <c r="H1982" s="9">
        <f>Table1[[#This Row],[OPEN]]*Table1[[#This Row],[VOLUME]]</f>
        <v>274648708.85759997</v>
      </c>
      <c r="I1982" s="9">
        <f t="shared" si="89"/>
        <v>111.33340009999998</v>
      </c>
      <c r="J1982" s="9">
        <f t="shared" si="88"/>
        <v>109.03609994999997</v>
      </c>
      <c r="K1982" s="6">
        <f t="shared" si="87"/>
        <v>-2.441601651166192E-2</v>
      </c>
    </row>
    <row r="1983" spans="1:11" x14ac:dyDescent="0.2">
      <c r="A1983" s="5">
        <v>44676</v>
      </c>
      <c r="B1983" s="4">
        <v>110.05999799999999</v>
      </c>
      <c r="C1983" s="4">
        <v>110.91999800000001</v>
      </c>
      <c r="D1983" s="4">
        <v>108.199997</v>
      </c>
      <c r="E1983" s="4">
        <v>110.69000200000001</v>
      </c>
      <c r="F1983" s="4">
        <v>104.48542</v>
      </c>
      <c r="G1983" s="7">
        <v>2875400</v>
      </c>
      <c r="H1983" s="9">
        <f>Table1[[#This Row],[OPEN]]*Table1[[#This Row],[VOLUME]]</f>
        <v>316466518.24919999</v>
      </c>
      <c r="I1983" s="9">
        <f t="shared" si="89"/>
        <v>111.27740003999999</v>
      </c>
      <c r="J1983" s="9">
        <f t="shared" si="88"/>
        <v>109.06364992499998</v>
      </c>
      <c r="K1983" s="6">
        <f t="shared" si="87"/>
        <v>9.0368630285553309E-5</v>
      </c>
    </row>
    <row r="1984" spans="1:11" x14ac:dyDescent="0.2">
      <c r="A1984" s="5">
        <v>44677</v>
      </c>
      <c r="B1984" s="4">
        <v>110.400002</v>
      </c>
      <c r="C1984" s="4">
        <v>111</v>
      </c>
      <c r="D1984" s="4">
        <v>108.860001</v>
      </c>
      <c r="E1984" s="4">
        <v>108.889999</v>
      </c>
      <c r="F1984" s="4">
        <v>102.78630800000001</v>
      </c>
      <c r="G1984" s="7">
        <v>2179000</v>
      </c>
      <c r="H1984" s="9">
        <f>Table1[[#This Row],[OPEN]]*Table1[[#This Row],[VOLUME]]</f>
        <v>240561604.35800001</v>
      </c>
      <c r="I1984" s="9">
        <f t="shared" si="89"/>
        <v>111.24100006</v>
      </c>
      <c r="J1984" s="9">
        <f t="shared" si="88"/>
        <v>109.09084993999997</v>
      </c>
      <c r="K1984" s="6">
        <f t="shared" si="87"/>
        <v>-1.6261658392598077E-2</v>
      </c>
    </row>
    <row r="1985" spans="1:11" x14ac:dyDescent="0.2">
      <c r="A1985" s="5">
        <v>44678</v>
      </c>
      <c r="B1985" s="4">
        <v>109</v>
      </c>
      <c r="C1985" s="4">
        <v>110.08000199999999</v>
      </c>
      <c r="D1985" s="4">
        <v>108.470001</v>
      </c>
      <c r="E1985" s="4">
        <v>109.050003</v>
      </c>
      <c r="F1985" s="4">
        <v>102.93734000000001</v>
      </c>
      <c r="G1985" s="7">
        <v>3419900</v>
      </c>
      <c r="H1985" s="9">
        <f>Table1[[#This Row],[OPEN]]*Table1[[#This Row],[VOLUME]]</f>
        <v>372769100</v>
      </c>
      <c r="I1985" s="9">
        <f t="shared" si="89"/>
        <v>111.19680007999999</v>
      </c>
      <c r="J1985" s="9">
        <f t="shared" si="88"/>
        <v>109.10884992999998</v>
      </c>
      <c r="K1985" s="6">
        <f t="shared" si="87"/>
        <v>1.4694095093159554E-3</v>
      </c>
    </row>
    <row r="1986" spans="1:11" x14ac:dyDescent="0.2">
      <c r="A1986" s="5">
        <v>44679</v>
      </c>
      <c r="B1986" s="4">
        <v>109.82</v>
      </c>
      <c r="C1986" s="4">
        <v>111.139999</v>
      </c>
      <c r="D1986" s="4">
        <v>108.709999</v>
      </c>
      <c r="E1986" s="4">
        <v>110.739998</v>
      </c>
      <c r="F1986" s="4">
        <v>104.532608</v>
      </c>
      <c r="G1986" s="7">
        <v>1483800</v>
      </c>
      <c r="H1986" s="9">
        <f>Table1[[#This Row],[OPEN]]*Table1[[#This Row],[VOLUME]]</f>
        <v>162950916</v>
      </c>
      <c r="I1986" s="9">
        <f t="shared" si="89"/>
        <v>111.17020003999998</v>
      </c>
      <c r="J1986" s="9">
        <f t="shared" si="88"/>
        <v>109.13274992499997</v>
      </c>
      <c r="K1986" s="6">
        <f t="shared" si="87"/>
        <v>1.5497431944133E-2</v>
      </c>
    </row>
    <row r="1987" spans="1:11" x14ac:dyDescent="0.2">
      <c r="A1987" s="5">
        <v>44680</v>
      </c>
      <c r="B1987" s="4">
        <v>110.230003</v>
      </c>
      <c r="C1987" s="4">
        <v>110.410004</v>
      </c>
      <c r="D1987" s="4">
        <v>107.379997</v>
      </c>
      <c r="E1987" s="4">
        <v>107.529999</v>
      </c>
      <c r="F1987" s="4">
        <v>101.50254099999999</v>
      </c>
      <c r="G1987" s="7">
        <v>2867300</v>
      </c>
      <c r="H1987" s="9">
        <f>Table1[[#This Row],[OPEN]]*Table1[[#This Row],[VOLUME]]</f>
        <v>316062487.60189998</v>
      </c>
      <c r="I1987" s="9">
        <f t="shared" si="89"/>
        <v>111.15040007999997</v>
      </c>
      <c r="J1987" s="9">
        <f t="shared" si="88"/>
        <v>109.16209993499999</v>
      </c>
      <c r="K1987" s="6">
        <f t="shared" si="87"/>
        <v>-2.8986807458674435E-2</v>
      </c>
    </row>
    <row r="1988" spans="1:11" x14ac:dyDescent="0.2">
      <c r="A1988" s="5">
        <v>44683</v>
      </c>
      <c r="B1988" s="4">
        <v>107.790001</v>
      </c>
      <c r="C1988" s="4">
        <v>108.5</v>
      </c>
      <c r="D1988" s="4">
        <v>105.970001</v>
      </c>
      <c r="E1988" s="4">
        <v>107.889999</v>
      </c>
      <c r="F1988" s="4">
        <v>101.842361</v>
      </c>
      <c r="G1988" s="7">
        <v>3082900</v>
      </c>
      <c r="H1988" s="9">
        <f>Table1[[#This Row],[OPEN]]*Table1[[#This Row],[VOLUME]]</f>
        <v>332305794.08289999</v>
      </c>
      <c r="I1988" s="9">
        <f t="shared" si="89"/>
        <v>111.08440017999997</v>
      </c>
      <c r="J1988" s="9">
        <f t="shared" si="88"/>
        <v>109.17459993499999</v>
      </c>
      <c r="K1988" s="6">
        <f t="shared" ref="K1988:K2051" si="90">(E1988/E1987)-1</f>
        <v>3.3479029419500872E-3</v>
      </c>
    </row>
    <row r="1989" spans="1:11" x14ac:dyDescent="0.2">
      <c r="A1989" s="5">
        <v>44684</v>
      </c>
      <c r="B1989" s="4">
        <v>108.239998</v>
      </c>
      <c r="C1989" s="4">
        <v>109.550003</v>
      </c>
      <c r="D1989" s="4">
        <v>107.769997</v>
      </c>
      <c r="E1989" s="4">
        <v>108.769997</v>
      </c>
      <c r="F1989" s="4">
        <v>102.673027</v>
      </c>
      <c r="G1989" s="7">
        <v>2173200</v>
      </c>
      <c r="H1989" s="9">
        <f>Table1[[#This Row],[OPEN]]*Table1[[#This Row],[VOLUME]]</f>
        <v>235227163.65360001</v>
      </c>
      <c r="I1989" s="9">
        <f t="shared" si="89"/>
        <v>111.04720017999998</v>
      </c>
      <c r="J1989" s="9">
        <f t="shared" si="88"/>
        <v>109.20189992999998</v>
      </c>
      <c r="K1989" s="6">
        <f t="shared" si="90"/>
        <v>8.1564371874727204E-3</v>
      </c>
    </row>
    <row r="1990" spans="1:11" x14ac:dyDescent="0.2">
      <c r="A1990" s="5">
        <v>44685</v>
      </c>
      <c r="B1990" s="4">
        <v>108.980003</v>
      </c>
      <c r="C1990" s="4">
        <v>112.010002</v>
      </c>
      <c r="D1990" s="4">
        <v>108.849998</v>
      </c>
      <c r="E1990" s="4">
        <v>111.849998</v>
      </c>
      <c r="F1990" s="4">
        <v>105.580399</v>
      </c>
      <c r="G1990" s="7">
        <v>2110000</v>
      </c>
      <c r="H1990" s="9">
        <f>Table1[[#This Row],[OPEN]]*Table1[[#This Row],[VOLUME]]</f>
        <v>229947806.32999998</v>
      </c>
      <c r="I1990" s="9">
        <f t="shared" si="89"/>
        <v>111.02540023999998</v>
      </c>
      <c r="J1990" s="9">
        <f t="shared" si="88"/>
        <v>109.23429994499999</v>
      </c>
      <c r="K1990" s="6">
        <f t="shared" si="90"/>
        <v>2.8316641398822506E-2</v>
      </c>
    </row>
    <row r="1991" spans="1:11" x14ac:dyDescent="0.2">
      <c r="A1991" s="5">
        <v>44686</v>
      </c>
      <c r="B1991" s="4">
        <v>111.08000199999999</v>
      </c>
      <c r="C1991" s="4">
        <v>111.18</v>
      </c>
      <c r="D1991" s="4">
        <v>108.41999800000001</v>
      </c>
      <c r="E1991" s="4">
        <v>109.410004</v>
      </c>
      <c r="F1991" s="4">
        <v>103.277168</v>
      </c>
      <c r="G1991" s="7">
        <v>2341100</v>
      </c>
      <c r="H1991" s="9">
        <f>Table1[[#This Row],[OPEN]]*Table1[[#This Row],[VOLUME]]</f>
        <v>260049392.68219998</v>
      </c>
      <c r="I1991" s="9">
        <f t="shared" si="89"/>
        <v>111.05280029999999</v>
      </c>
      <c r="J1991" s="9">
        <f t="shared" si="88"/>
        <v>109.26814996499998</v>
      </c>
      <c r="K1991" s="6">
        <f t="shared" si="90"/>
        <v>-2.1814877457574933E-2</v>
      </c>
    </row>
    <row r="1992" spans="1:11" x14ac:dyDescent="0.2">
      <c r="A1992" s="5">
        <v>44687</v>
      </c>
      <c r="B1992" s="4">
        <v>108.889999</v>
      </c>
      <c r="C1992" s="4">
        <v>109.800003</v>
      </c>
      <c r="D1992" s="4">
        <v>108.010002</v>
      </c>
      <c r="E1992" s="4">
        <v>109.519997</v>
      </c>
      <c r="F1992" s="4">
        <v>103.38099699999999</v>
      </c>
      <c r="G1992" s="7">
        <v>2785400</v>
      </c>
      <c r="H1992" s="9">
        <f>Table1[[#This Row],[OPEN]]*Table1[[#This Row],[VOLUME]]</f>
        <v>303302203.21460003</v>
      </c>
      <c r="I1992" s="9">
        <f t="shared" si="89"/>
        <v>111.10620025999998</v>
      </c>
      <c r="J1992" s="9">
        <f t="shared" si="88"/>
        <v>109.28969994999997</v>
      </c>
      <c r="K1992" s="6">
        <f t="shared" si="90"/>
        <v>1.0053285438140769E-3</v>
      </c>
    </row>
    <row r="1993" spans="1:11" x14ac:dyDescent="0.2">
      <c r="A1993" s="5">
        <v>44690</v>
      </c>
      <c r="B1993" s="4">
        <v>108.610001</v>
      </c>
      <c r="C1993" s="4">
        <v>108.620003</v>
      </c>
      <c r="D1993" s="4">
        <v>107.019997</v>
      </c>
      <c r="E1993" s="4">
        <v>107.400002</v>
      </c>
      <c r="F1993" s="4">
        <v>101.37983699999999</v>
      </c>
      <c r="G1993" s="7">
        <v>4683200</v>
      </c>
      <c r="H1993" s="9">
        <f>Table1[[#This Row],[OPEN]]*Table1[[#This Row],[VOLUME]]</f>
        <v>508642356.6832</v>
      </c>
      <c r="I1993" s="9">
        <f t="shared" si="89"/>
        <v>111.12280029999998</v>
      </c>
      <c r="J1993" s="9">
        <f t="shared" si="88"/>
        <v>109.30999993999998</v>
      </c>
      <c r="K1993" s="6">
        <f t="shared" si="90"/>
        <v>-1.9357149909344895E-2</v>
      </c>
    </row>
    <row r="1994" spans="1:11" x14ac:dyDescent="0.2">
      <c r="A1994" s="5">
        <v>44691</v>
      </c>
      <c r="B1994" s="4">
        <v>108.269997</v>
      </c>
      <c r="C1994" s="4">
        <v>108.739998</v>
      </c>
      <c r="D1994" s="4">
        <v>105.980003</v>
      </c>
      <c r="E1994" s="4">
        <v>106.94000200000001</v>
      </c>
      <c r="F1994" s="4">
        <v>100.94562500000001</v>
      </c>
      <c r="G1994" s="7">
        <v>4216900</v>
      </c>
      <c r="H1994" s="9">
        <f>Table1[[#This Row],[OPEN]]*Table1[[#This Row],[VOLUME]]</f>
        <v>456563750.34930003</v>
      </c>
      <c r="I1994" s="9">
        <f t="shared" si="89"/>
        <v>111.1116002</v>
      </c>
      <c r="J1994" s="9">
        <f t="shared" ref="J1994:J2057" si="91">AVERAGE(B1795:B1994)</f>
        <v>109.32789991499997</v>
      </c>
      <c r="K1994" s="6">
        <f t="shared" si="90"/>
        <v>-4.2830539239654408E-3</v>
      </c>
    </row>
    <row r="1995" spans="1:11" x14ac:dyDescent="0.2">
      <c r="A1995" s="5">
        <v>44692</v>
      </c>
      <c r="B1995" s="4">
        <v>107.05999799999999</v>
      </c>
      <c r="C1995" s="4">
        <v>108.699997</v>
      </c>
      <c r="D1995" s="4">
        <v>106.25</v>
      </c>
      <c r="E1995" s="4">
        <v>106.400002</v>
      </c>
      <c r="F1995" s="4">
        <v>100.435883</v>
      </c>
      <c r="G1995" s="7">
        <v>2982600</v>
      </c>
      <c r="H1995" s="9">
        <f>Table1[[#This Row],[OPEN]]*Table1[[#This Row],[VOLUME]]</f>
        <v>319317150.03479999</v>
      </c>
      <c r="I1995" s="9">
        <f t="shared" si="89"/>
        <v>111.06320009999999</v>
      </c>
      <c r="J1995" s="9">
        <f t="shared" si="91"/>
        <v>109.3392499</v>
      </c>
      <c r="K1995" s="6">
        <f t="shared" si="90"/>
        <v>-5.0495604067783972E-3</v>
      </c>
    </row>
    <row r="1996" spans="1:11" x14ac:dyDescent="0.2">
      <c r="A1996" s="5">
        <v>44693</v>
      </c>
      <c r="B1996" s="4">
        <v>106.120003</v>
      </c>
      <c r="C1996" s="4">
        <v>106.839996</v>
      </c>
      <c r="D1996" s="4">
        <v>105.05999799999999</v>
      </c>
      <c r="E1996" s="4">
        <v>106.720001</v>
      </c>
      <c r="F1996" s="4">
        <v>100.73794599999999</v>
      </c>
      <c r="G1996" s="7">
        <v>3021500</v>
      </c>
      <c r="H1996" s="9">
        <f>Table1[[#This Row],[OPEN]]*Table1[[#This Row],[VOLUME]]</f>
        <v>320641589.06449997</v>
      </c>
      <c r="I1996" s="9">
        <f t="shared" si="89"/>
        <v>111.00800022</v>
      </c>
      <c r="J1996" s="9">
        <f t="shared" si="91"/>
        <v>109.34379992</v>
      </c>
      <c r="K1996" s="6">
        <f t="shared" si="90"/>
        <v>3.007509341964143E-3</v>
      </c>
    </row>
    <row r="1997" spans="1:11" x14ac:dyDescent="0.2">
      <c r="A1997" s="5">
        <v>44694</v>
      </c>
      <c r="B1997" s="4">
        <v>107.529999</v>
      </c>
      <c r="C1997" s="4">
        <v>108.33000199999999</v>
      </c>
      <c r="D1997" s="4">
        <v>107.050003</v>
      </c>
      <c r="E1997" s="4">
        <v>108.07</v>
      </c>
      <c r="F1997" s="4">
        <v>102.012283</v>
      </c>
      <c r="G1997" s="7">
        <v>2121500</v>
      </c>
      <c r="H1997" s="9">
        <f>Table1[[#This Row],[OPEN]]*Table1[[#This Row],[VOLUME]]</f>
        <v>228124892.87850001</v>
      </c>
      <c r="I1997" s="9">
        <f t="shared" si="89"/>
        <v>110.9422002</v>
      </c>
      <c r="J1997" s="9">
        <f t="shared" si="91"/>
        <v>109.35299990499999</v>
      </c>
      <c r="K1997" s="6">
        <f t="shared" si="90"/>
        <v>1.2649915548632595E-2</v>
      </c>
    </row>
    <row r="1998" spans="1:11" x14ac:dyDescent="0.2">
      <c r="A1998" s="5">
        <v>44697</v>
      </c>
      <c r="B1998" s="4">
        <v>107.949997</v>
      </c>
      <c r="C1998" s="4">
        <v>109.279999</v>
      </c>
      <c r="D1998" s="4">
        <v>107.529999</v>
      </c>
      <c r="E1998" s="4">
        <v>108.540001</v>
      </c>
      <c r="F1998" s="4">
        <v>102.455933</v>
      </c>
      <c r="G1998" s="7">
        <v>1835600</v>
      </c>
      <c r="H1998" s="9">
        <f>Table1[[#This Row],[OPEN]]*Table1[[#This Row],[VOLUME]]</f>
        <v>198153014.4932</v>
      </c>
      <c r="I1998" s="9">
        <f t="shared" si="89"/>
        <v>110.90820009999999</v>
      </c>
      <c r="J1998" s="9">
        <f t="shared" si="91"/>
        <v>109.36509989499999</v>
      </c>
      <c r="K1998" s="6">
        <f t="shared" si="90"/>
        <v>4.3490422874064016E-3</v>
      </c>
    </row>
    <row r="1999" spans="1:11" x14ac:dyDescent="0.2">
      <c r="A1999" s="5">
        <v>44698</v>
      </c>
      <c r="B1999" s="4">
        <v>109.540001</v>
      </c>
      <c r="C1999" s="4">
        <v>110.260002</v>
      </c>
      <c r="D1999" s="4">
        <v>109.129997</v>
      </c>
      <c r="E1999" s="4">
        <v>110.260002</v>
      </c>
      <c r="F1999" s="4">
        <v>104.07952899999999</v>
      </c>
      <c r="G1999" s="7">
        <v>1841200</v>
      </c>
      <c r="H1999" s="9">
        <f>Table1[[#This Row],[OPEN]]*Table1[[#This Row],[VOLUME]]</f>
        <v>201685049.84119999</v>
      </c>
      <c r="I1999" s="9">
        <f t="shared" si="89"/>
        <v>110.89580004</v>
      </c>
      <c r="J1999" s="9">
        <f t="shared" si="91"/>
        <v>109.38404989999999</v>
      </c>
      <c r="K1999" s="6">
        <f t="shared" si="90"/>
        <v>1.5846701530802365E-2</v>
      </c>
    </row>
    <row r="2000" spans="1:11" x14ac:dyDescent="0.2">
      <c r="A2000" s="5">
        <v>44699</v>
      </c>
      <c r="B2000" s="4">
        <v>109.349998</v>
      </c>
      <c r="C2000" s="4">
        <v>109.449997</v>
      </c>
      <c r="D2000" s="4">
        <v>106.269997</v>
      </c>
      <c r="E2000" s="4">
        <v>106.629997</v>
      </c>
      <c r="F2000" s="4">
        <v>100.652985</v>
      </c>
      <c r="G2000" s="7">
        <v>2119000</v>
      </c>
      <c r="H2000" s="9">
        <f>Table1[[#This Row],[OPEN]]*Table1[[#This Row],[VOLUME]]</f>
        <v>231712645.76199999</v>
      </c>
      <c r="I2000" s="9">
        <f t="shared" si="89"/>
        <v>110.89979996</v>
      </c>
      <c r="J2000" s="9">
        <f t="shared" si="91"/>
        <v>109.4040499</v>
      </c>
      <c r="K2000" s="6">
        <f t="shared" si="90"/>
        <v>-3.2922228679081678E-2</v>
      </c>
    </row>
    <row r="2001" spans="1:11" x14ac:dyDescent="0.2">
      <c r="A2001" s="5">
        <v>44700</v>
      </c>
      <c r="B2001" s="4">
        <v>105.519997</v>
      </c>
      <c r="C2001" s="4">
        <v>106.470001</v>
      </c>
      <c r="D2001" s="4">
        <v>104.709999</v>
      </c>
      <c r="E2001" s="4">
        <v>105.480003</v>
      </c>
      <c r="F2001" s="4">
        <v>99.567458999999999</v>
      </c>
      <c r="G2001" s="7">
        <v>3076000</v>
      </c>
      <c r="H2001" s="9">
        <f>Table1[[#This Row],[OPEN]]*Table1[[#This Row],[VOLUME]]</f>
        <v>324579510.77200001</v>
      </c>
      <c r="I2001" s="9">
        <f t="shared" si="89"/>
        <v>110.82439988</v>
      </c>
      <c r="J2001" s="9">
        <f t="shared" si="91"/>
        <v>109.403299895</v>
      </c>
      <c r="K2001" s="6">
        <f t="shared" si="90"/>
        <v>-1.0784901363169008E-2</v>
      </c>
    </row>
    <row r="2002" spans="1:11" x14ac:dyDescent="0.2">
      <c r="A2002" s="5">
        <v>44701</v>
      </c>
      <c r="B2002" s="4">
        <v>106.05999799999999</v>
      </c>
      <c r="C2002" s="4">
        <v>106.410004</v>
      </c>
      <c r="D2002" s="4">
        <v>103.739998</v>
      </c>
      <c r="E2002" s="4">
        <v>105.80999799999999</v>
      </c>
      <c r="F2002" s="4">
        <v>99.878951999999998</v>
      </c>
      <c r="G2002" s="7">
        <v>2277600</v>
      </c>
      <c r="H2002" s="9">
        <f>Table1[[#This Row],[OPEN]]*Table1[[#This Row],[VOLUME]]</f>
        <v>241562251.44479999</v>
      </c>
      <c r="I2002" s="9">
        <f t="shared" si="89"/>
        <v>110.7779999</v>
      </c>
      <c r="J2002" s="9">
        <f t="shared" si="91"/>
        <v>109.40599989999998</v>
      </c>
      <c r="K2002" s="6">
        <f t="shared" si="90"/>
        <v>3.1285076850062765E-3</v>
      </c>
    </row>
    <row r="2003" spans="1:11" x14ac:dyDescent="0.2">
      <c r="A2003" s="5">
        <v>44704</v>
      </c>
      <c r="B2003" s="4">
        <v>106.839996</v>
      </c>
      <c r="C2003" s="4">
        <v>108.139999</v>
      </c>
      <c r="D2003" s="4">
        <v>106.55999799999999</v>
      </c>
      <c r="E2003" s="4">
        <v>107.620003</v>
      </c>
      <c r="F2003" s="4">
        <v>101.587509</v>
      </c>
      <c r="G2003" s="7">
        <v>1893900</v>
      </c>
      <c r="H2003" s="9">
        <f>Table1[[#This Row],[OPEN]]*Table1[[#This Row],[VOLUME]]</f>
        <v>202344268.4244</v>
      </c>
      <c r="I2003" s="9">
        <f t="shared" si="89"/>
        <v>110.72779985999999</v>
      </c>
      <c r="J2003" s="9">
        <f t="shared" si="91"/>
        <v>109.409099875</v>
      </c>
      <c r="K2003" s="6">
        <f t="shared" si="90"/>
        <v>1.7106181213612848E-2</v>
      </c>
    </row>
    <row r="2004" spans="1:11" x14ac:dyDescent="0.2">
      <c r="A2004" s="5">
        <v>44705</v>
      </c>
      <c r="B2004" s="4">
        <v>107.129997</v>
      </c>
      <c r="C2004" s="4">
        <v>108.5</v>
      </c>
      <c r="D2004" s="4">
        <v>106.239998</v>
      </c>
      <c r="E2004" s="4">
        <v>108.269997</v>
      </c>
      <c r="F2004" s="4">
        <v>102.20105700000001</v>
      </c>
      <c r="G2004" s="7">
        <v>2003200</v>
      </c>
      <c r="H2004" s="9">
        <f>Table1[[#This Row],[OPEN]]*Table1[[#This Row],[VOLUME]]</f>
        <v>214602809.99040002</v>
      </c>
      <c r="I2004" s="9">
        <f t="shared" si="89"/>
        <v>110.69119982000001</v>
      </c>
      <c r="J2004" s="9">
        <f t="shared" si="91"/>
        <v>109.41284987499999</v>
      </c>
      <c r="K2004" s="6">
        <f t="shared" si="90"/>
        <v>6.0397136394803042E-3</v>
      </c>
    </row>
    <row r="2005" spans="1:11" x14ac:dyDescent="0.2">
      <c r="A2005" s="5">
        <v>44706</v>
      </c>
      <c r="B2005" s="4">
        <v>107.989998</v>
      </c>
      <c r="C2005" s="4">
        <v>109.510002</v>
      </c>
      <c r="D2005" s="4">
        <v>107.989998</v>
      </c>
      <c r="E2005" s="4">
        <v>109.160004</v>
      </c>
      <c r="F2005" s="4">
        <v>103.041168</v>
      </c>
      <c r="G2005" s="7">
        <v>2304100</v>
      </c>
      <c r="H2005" s="9">
        <f>Table1[[#This Row],[OPEN]]*Table1[[#This Row],[VOLUME]]</f>
        <v>248819754.39179999</v>
      </c>
      <c r="I2005" s="9">
        <f t="shared" si="89"/>
        <v>110.67259982000002</v>
      </c>
      <c r="J2005" s="9">
        <f t="shared" si="91"/>
        <v>109.42054988</v>
      </c>
      <c r="K2005" s="6">
        <f t="shared" si="90"/>
        <v>8.2202551460308637E-3</v>
      </c>
    </row>
    <row r="2006" spans="1:11" x14ac:dyDescent="0.2">
      <c r="A2006" s="5">
        <v>44707</v>
      </c>
      <c r="B2006" s="4">
        <v>109.69000200000001</v>
      </c>
      <c r="C2006" s="4">
        <v>110.949997</v>
      </c>
      <c r="D2006" s="4">
        <v>109.69000200000001</v>
      </c>
      <c r="E2006" s="4">
        <v>110.550003</v>
      </c>
      <c r="F2006" s="4">
        <v>104.353264</v>
      </c>
      <c r="G2006" s="7">
        <v>1924700</v>
      </c>
      <c r="H2006" s="9">
        <f>Table1[[#This Row],[OPEN]]*Table1[[#This Row],[VOLUME]]</f>
        <v>211120346.84940001</v>
      </c>
      <c r="I2006" s="9">
        <f t="shared" si="89"/>
        <v>110.66019990000002</v>
      </c>
      <c r="J2006" s="9">
        <f t="shared" si="91"/>
        <v>109.43139990499999</v>
      </c>
      <c r="K2006" s="6">
        <f t="shared" si="90"/>
        <v>1.2733592424566176E-2</v>
      </c>
    </row>
    <row r="2007" spans="1:11" x14ac:dyDescent="0.2">
      <c r="A2007" s="5">
        <v>44708</v>
      </c>
      <c r="B2007" s="4">
        <v>110.790001</v>
      </c>
      <c r="C2007" s="4">
        <v>112.16999800000001</v>
      </c>
      <c r="D2007" s="4">
        <v>110.709999</v>
      </c>
      <c r="E2007" s="4">
        <v>112.139999</v>
      </c>
      <c r="F2007" s="4">
        <v>105.854141</v>
      </c>
      <c r="G2007" s="7">
        <v>1790800</v>
      </c>
      <c r="H2007" s="9">
        <f>Table1[[#This Row],[OPEN]]*Table1[[#This Row],[VOLUME]]</f>
        <v>198402733.79080001</v>
      </c>
      <c r="I2007" s="9">
        <f t="shared" si="89"/>
        <v>110.66339998000001</v>
      </c>
      <c r="J2007" s="9">
        <f t="shared" si="91"/>
        <v>109.44504992000002</v>
      </c>
      <c r="K2007" s="6">
        <f t="shared" si="90"/>
        <v>1.438259572005629E-2</v>
      </c>
    </row>
    <row r="2008" spans="1:11" x14ac:dyDescent="0.2">
      <c r="A2008" s="5">
        <v>44712</v>
      </c>
      <c r="B2008" s="4">
        <v>111.410004</v>
      </c>
      <c r="C2008" s="4">
        <v>112.129997</v>
      </c>
      <c r="D2008" s="4">
        <v>110.730003</v>
      </c>
      <c r="E2008" s="4">
        <v>111.30999799999999</v>
      </c>
      <c r="F2008" s="4">
        <v>105.070656</v>
      </c>
      <c r="G2008" s="7">
        <v>2346600</v>
      </c>
      <c r="H2008" s="9">
        <f>Table1[[#This Row],[OPEN]]*Table1[[#This Row],[VOLUME]]</f>
        <v>261434715.38640001</v>
      </c>
      <c r="I2008" s="9">
        <f t="shared" si="89"/>
        <v>110.65620012000001</v>
      </c>
      <c r="J2008" s="9">
        <f t="shared" si="91"/>
        <v>109.46099993500002</v>
      </c>
      <c r="K2008" s="6">
        <f t="shared" si="90"/>
        <v>-7.401471441069063E-3</v>
      </c>
    </row>
    <row r="2009" spans="1:11" x14ac:dyDescent="0.2">
      <c r="A2009" s="5">
        <v>44713</v>
      </c>
      <c r="B2009" s="4">
        <v>111.80999799999999</v>
      </c>
      <c r="C2009" s="4">
        <v>111.83000199999999</v>
      </c>
      <c r="D2009" s="4">
        <v>109.589996</v>
      </c>
      <c r="E2009" s="4">
        <v>110.529999</v>
      </c>
      <c r="F2009" s="4">
        <v>104.33438099999999</v>
      </c>
      <c r="G2009" s="7">
        <v>2098400</v>
      </c>
      <c r="H2009" s="9">
        <f>Table1[[#This Row],[OPEN]]*Table1[[#This Row],[VOLUME]]</f>
        <v>234622099.80319998</v>
      </c>
      <c r="I2009" s="9">
        <f t="shared" si="89"/>
        <v>110.65380008000002</v>
      </c>
      <c r="J2009" s="9">
        <f t="shared" si="91"/>
        <v>109.48089991500001</v>
      </c>
      <c r="K2009" s="6">
        <f t="shared" si="90"/>
        <v>-7.0074477945816227E-3</v>
      </c>
    </row>
    <row r="2010" spans="1:11" x14ac:dyDescent="0.2">
      <c r="A2010" s="5">
        <v>44714</v>
      </c>
      <c r="B2010" s="4">
        <v>110.639999</v>
      </c>
      <c r="C2010" s="4">
        <v>111.480003</v>
      </c>
      <c r="D2010" s="4">
        <v>109.349998</v>
      </c>
      <c r="E2010" s="4">
        <v>111.480003</v>
      </c>
      <c r="F2010" s="4">
        <v>105.23114</v>
      </c>
      <c r="G2010" s="7">
        <v>2007400</v>
      </c>
      <c r="H2010" s="9">
        <f>Table1[[#This Row],[OPEN]]*Table1[[#This Row],[VOLUME]]</f>
        <v>222098733.99259999</v>
      </c>
      <c r="I2010" s="9">
        <f t="shared" si="89"/>
        <v>110.61900012000002</v>
      </c>
      <c r="J2010" s="9">
        <f t="shared" si="91"/>
        <v>109.49489992999999</v>
      </c>
      <c r="K2010" s="6">
        <f t="shared" si="90"/>
        <v>8.594987863882908E-3</v>
      </c>
    </row>
    <row r="2011" spans="1:11" x14ac:dyDescent="0.2">
      <c r="A2011" s="5">
        <v>44715</v>
      </c>
      <c r="B2011" s="4">
        <v>110.889999</v>
      </c>
      <c r="C2011" s="4">
        <v>111.379997</v>
      </c>
      <c r="D2011" s="4">
        <v>110.550003</v>
      </c>
      <c r="E2011" s="4">
        <v>110.730003</v>
      </c>
      <c r="F2011" s="4">
        <v>104.523178</v>
      </c>
      <c r="G2011" s="7">
        <v>1785900</v>
      </c>
      <c r="H2011" s="9">
        <f>Table1[[#This Row],[OPEN]]*Table1[[#This Row],[VOLUME]]</f>
        <v>198038449.2141</v>
      </c>
      <c r="I2011" s="9">
        <f t="shared" si="89"/>
        <v>110.59100008000001</v>
      </c>
      <c r="J2011" s="9">
        <f t="shared" si="91"/>
        <v>109.511899935</v>
      </c>
      <c r="K2011" s="6">
        <f t="shared" si="90"/>
        <v>-6.727663973959519E-3</v>
      </c>
    </row>
    <row r="2012" spans="1:11" x14ac:dyDescent="0.2">
      <c r="A2012" s="5">
        <v>44718</v>
      </c>
      <c r="B2012" s="4">
        <v>111.410004</v>
      </c>
      <c r="C2012" s="4">
        <v>111.839996</v>
      </c>
      <c r="D2012" s="4">
        <v>110.69000200000001</v>
      </c>
      <c r="E2012" s="4">
        <v>110.889999</v>
      </c>
      <c r="F2012" s="4">
        <v>104.67421</v>
      </c>
      <c r="G2012" s="7">
        <v>1345000</v>
      </c>
      <c r="H2012" s="9">
        <f>Table1[[#This Row],[OPEN]]*Table1[[#This Row],[VOLUME]]</f>
        <v>149846455.38</v>
      </c>
      <c r="I2012" s="9">
        <f t="shared" si="89"/>
        <v>110.58240024000001</v>
      </c>
      <c r="J2012" s="9">
        <f t="shared" si="91"/>
        <v>109.540549955</v>
      </c>
      <c r="K2012" s="6">
        <f t="shared" si="90"/>
        <v>1.4449200367130377E-3</v>
      </c>
    </row>
    <row r="2013" spans="1:11" x14ac:dyDescent="0.2">
      <c r="A2013" s="5">
        <v>44719</v>
      </c>
      <c r="B2013" s="4">
        <v>110.220001</v>
      </c>
      <c r="C2013" s="4">
        <v>112.139999</v>
      </c>
      <c r="D2013" s="4">
        <v>110.209999</v>
      </c>
      <c r="E2013" s="4">
        <v>112.08000199999999</v>
      </c>
      <c r="F2013" s="4">
        <v>105.797501</v>
      </c>
      <c r="G2013" s="7">
        <v>1333500</v>
      </c>
      <c r="H2013" s="9">
        <f>Table1[[#This Row],[OPEN]]*Table1[[#This Row],[VOLUME]]</f>
        <v>146978371.3335</v>
      </c>
      <c r="I2013" s="9">
        <f t="shared" si="89"/>
        <v>110.53280032000001</v>
      </c>
      <c r="J2013" s="9">
        <f t="shared" si="91"/>
        <v>109.561099955</v>
      </c>
      <c r="K2013" s="6">
        <f t="shared" si="90"/>
        <v>1.0731382547852553E-2</v>
      </c>
    </row>
    <row r="2014" spans="1:11" x14ac:dyDescent="0.2">
      <c r="A2014" s="5">
        <v>44720</v>
      </c>
      <c r="B2014" s="4">
        <v>111.55999799999999</v>
      </c>
      <c r="C2014" s="4">
        <v>111.730003</v>
      </c>
      <c r="D2014" s="4">
        <v>110.43</v>
      </c>
      <c r="E2014" s="4">
        <v>110.699997</v>
      </c>
      <c r="F2014" s="4">
        <v>104.49485</v>
      </c>
      <c r="G2014" s="7">
        <v>1366000</v>
      </c>
      <c r="H2014" s="9">
        <f>Table1[[#This Row],[OPEN]]*Table1[[#This Row],[VOLUME]]</f>
        <v>152390957.26799998</v>
      </c>
      <c r="I2014" s="9">
        <f t="shared" si="89"/>
        <v>110.49900028</v>
      </c>
      <c r="J2014" s="9">
        <f t="shared" si="91"/>
        <v>109.58264994500001</v>
      </c>
      <c r="K2014" s="6">
        <f t="shared" si="90"/>
        <v>-1.2312678224256302E-2</v>
      </c>
    </row>
    <row r="2015" spans="1:11" x14ac:dyDescent="0.2">
      <c r="A2015" s="5">
        <v>44721</v>
      </c>
      <c r="B2015" s="4">
        <v>110.360001</v>
      </c>
      <c r="C2015" s="4">
        <v>110.75</v>
      </c>
      <c r="D2015" s="4">
        <v>108.449997</v>
      </c>
      <c r="E2015" s="4">
        <v>108.459999</v>
      </c>
      <c r="F2015" s="4">
        <v>102.38041699999999</v>
      </c>
      <c r="G2015" s="7">
        <v>1673400</v>
      </c>
      <c r="H2015" s="9">
        <f>Table1[[#This Row],[OPEN]]*Table1[[#This Row],[VOLUME]]</f>
        <v>184676425.67339998</v>
      </c>
      <c r="I2015" s="9">
        <f t="shared" si="89"/>
        <v>110.42740026000001</v>
      </c>
      <c r="J2015" s="9">
        <f t="shared" si="91"/>
        <v>109.59649997000002</v>
      </c>
      <c r="K2015" s="6">
        <f t="shared" si="90"/>
        <v>-2.0234851496879425E-2</v>
      </c>
    </row>
    <row r="2016" spans="1:11" x14ac:dyDescent="0.2">
      <c r="A2016" s="5">
        <v>44722</v>
      </c>
      <c r="B2016" s="4">
        <v>106.949997</v>
      </c>
      <c r="C2016" s="4">
        <v>107.260002</v>
      </c>
      <c r="D2016" s="4">
        <v>106.08000199999999</v>
      </c>
      <c r="E2016" s="4">
        <v>106.230003</v>
      </c>
      <c r="F2016" s="4">
        <v>100.27542099999999</v>
      </c>
      <c r="G2016" s="7">
        <v>2339400</v>
      </c>
      <c r="H2016" s="9">
        <f>Table1[[#This Row],[OPEN]]*Table1[[#This Row],[VOLUME]]</f>
        <v>250198822.98179999</v>
      </c>
      <c r="I2016" s="9">
        <f t="shared" si="89"/>
        <v>110.28420018000001</v>
      </c>
      <c r="J2016" s="9">
        <f t="shared" si="91"/>
        <v>109.59384994</v>
      </c>
      <c r="K2016" s="6">
        <f t="shared" si="90"/>
        <v>-2.0560538636921755E-2</v>
      </c>
    </row>
    <row r="2017" spans="1:11" x14ac:dyDescent="0.2">
      <c r="A2017" s="5">
        <v>44725</v>
      </c>
      <c r="B2017" s="4">
        <v>104.120003</v>
      </c>
      <c r="C2017" s="4">
        <v>104.5</v>
      </c>
      <c r="D2017" s="4">
        <v>102.220001</v>
      </c>
      <c r="E2017" s="4">
        <v>102.949997</v>
      </c>
      <c r="F2017" s="4">
        <v>97.179276000000002</v>
      </c>
      <c r="G2017" s="7">
        <v>3718500</v>
      </c>
      <c r="H2017" s="9">
        <f>Table1[[#This Row],[OPEN]]*Table1[[#This Row],[VOLUME]]</f>
        <v>387170231.15549999</v>
      </c>
      <c r="I2017" s="9">
        <f t="shared" si="89"/>
        <v>110.09720021999999</v>
      </c>
      <c r="J2017" s="9">
        <f t="shared" si="91"/>
        <v>109.57524997500001</v>
      </c>
      <c r="K2017" s="6">
        <f t="shared" si="90"/>
        <v>-3.0876455872829056E-2</v>
      </c>
    </row>
    <row r="2018" spans="1:11" x14ac:dyDescent="0.2">
      <c r="A2018" s="5">
        <v>44726</v>
      </c>
      <c r="B2018" s="4">
        <v>103.160004</v>
      </c>
      <c r="C2018" s="4">
        <v>103.889999</v>
      </c>
      <c r="D2018" s="4">
        <v>101.30999799999999</v>
      </c>
      <c r="E2018" s="4">
        <v>102.110001</v>
      </c>
      <c r="F2018" s="4">
        <v>96.386345000000006</v>
      </c>
      <c r="G2018" s="7">
        <v>2833100</v>
      </c>
      <c r="H2018" s="9">
        <f>Table1[[#This Row],[OPEN]]*Table1[[#This Row],[VOLUME]]</f>
        <v>292262607.33240002</v>
      </c>
      <c r="I2018" s="9">
        <f t="shared" si="89"/>
        <v>109.90440024000002</v>
      </c>
      <c r="J2018" s="9">
        <f t="shared" si="91"/>
        <v>109.55430000499999</v>
      </c>
      <c r="K2018" s="6">
        <f t="shared" si="90"/>
        <v>-8.1592620153257966E-3</v>
      </c>
    </row>
    <row r="2019" spans="1:11" x14ac:dyDescent="0.2">
      <c r="A2019" s="5">
        <v>44727</v>
      </c>
      <c r="B2019" s="4">
        <v>102.83000199999999</v>
      </c>
      <c r="C2019" s="4">
        <v>103.69000200000001</v>
      </c>
      <c r="D2019" s="4">
        <v>101.089996</v>
      </c>
      <c r="E2019" s="4">
        <v>102.540001</v>
      </c>
      <c r="F2019" s="4">
        <v>96.792243999999997</v>
      </c>
      <c r="G2019" s="7">
        <v>2144000</v>
      </c>
      <c r="H2019" s="9">
        <f>Table1[[#This Row],[OPEN]]*Table1[[#This Row],[VOLUME]]</f>
        <v>220467524.28799999</v>
      </c>
      <c r="I2019" s="9">
        <f t="shared" si="89"/>
        <v>109.70960027999999</v>
      </c>
      <c r="J2019" s="9">
        <f t="shared" si="91"/>
        <v>109.52790001</v>
      </c>
      <c r="K2019" s="6">
        <f t="shared" si="90"/>
        <v>4.2111448025548004E-3</v>
      </c>
    </row>
    <row r="2020" spans="1:11" x14ac:dyDescent="0.2">
      <c r="A2020" s="5">
        <v>44728</v>
      </c>
      <c r="B2020" s="4">
        <v>100.599998</v>
      </c>
      <c r="C2020" s="4">
        <v>100.760002</v>
      </c>
      <c r="D2020" s="4">
        <v>99.18</v>
      </c>
      <c r="E2020" s="4">
        <v>99.860000999999997</v>
      </c>
      <c r="F2020" s="4">
        <v>94.262482000000006</v>
      </c>
      <c r="G2020" s="7">
        <v>3042100</v>
      </c>
      <c r="H2020" s="9">
        <f>Table1[[#This Row],[OPEN]]*Table1[[#This Row],[VOLUME]]</f>
        <v>306035253.91579998</v>
      </c>
      <c r="I2020" s="9">
        <f t="shared" si="89"/>
        <v>109.47500019999998</v>
      </c>
      <c r="J2020" s="9">
        <f t="shared" si="91"/>
        <v>109.492799985</v>
      </c>
      <c r="K2020" s="6">
        <f t="shared" si="90"/>
        <v>-2.6136141738481222E-2</v>
      </c>
    </row>
    <row r="2021" spans="1:11" x14ac:dyDescent="0.2">
      <c r="A2021" s="5">
        <v>44729</v>
      </c>
      <c r="B2021" s="4">
        <v>99.919998000000007</v>
      </c>
      <c r="C2021" s="4">
        <v>100.529999</v>
      </c>
      <c r="D2021" s="4">
        <v>98.629997000000003</v>
      </c>
      <c r="E2021" s="4">
        <v>99.199996999999996</v>
      </c>
      <c r="F2021" s="4">
        <v>93.639465000000001</v>
      </c>
      <c r="G2021" s="7">
        <v>2705800</v>
      </c>
      <c r="H2021" s="9">
        <f>Table1[[#This Row],[OPEN]]*Table1[[#This Row],[VOLUME]]</f>
        <v>270363530.58840001</v>
      </c>
      <c r="I2021" s="9">
        <f t="shared" si="89"/>
        <v>109.24320011999998</v>
      </c>
      <c r="J2021" s="9">
        <f t="shared" si="91"/>
        <v>109.45379997000002</v>
      </c>
      <c r="K2021" s="6">
        <f t="shared" si="90"/>
        <v>-6.6092929440286774E-3</v>
      </c>
    </row>
    <row r="2022" spans="1:11" x14ac:dyDescent="0.2">
      <c r="A2022" s="5">
        <v>44733</v>
      </c>
      <c r="B2022" s="4">
        <v>99.889999000000003</v>
      </c>
      <c r="C2022" s="4">
        <v>101.120003</v>
      </c>
      <c r="D2022" s="4">
        <v>99.629997000000003</v>
      </c>
      <c r="E2022" s="4">
        <v>100.779999</v>
      </c>
      <c r="F2022" s="4">
        <v>95.951133999999996</v>
      </c>
      <c r="G2022" s="7">
        <v>2549500</v>
      </c>
      <c r="H2022" s="9">
        <f>Table1[[#This Row],[OPEN]]*Table1[[#This Row],[VOLUME]]</f>
        <v>254669552.45050001</v>
      </c>
      <c r="I2022" s="9">
        <f t="shared" si="89"/>
        <v>108.99600009999999</v>
      </c>
      <c r="J2022" s="9">
        <f t="shared" si="91"/>
        <v>109.41619994500003</v>
      </c>
      <c r="K2022" s="6">
        <f t="shared" si="90"/>
        <v>1.592743999780577E-2</v>
      </c>
    </row>
    <row r="2023" spans="1:11" x14ac:dyDescent="0.2">
      <c r="A2023" s="5">
        <v>44734</v>
      </c>
      <c r="B2023" s="4">
        <v>99.470000999999996</v>
      </c>
      <c r="C2023" s="4">
        <v>101.360001</v>
      </c>
      <c r="D2023" s="4">
        <v>99.389999000000003</v>
      </c>
      <c r="E2023" s="4">
        <v>100.480003</v>
      </c>
      <c r="F2023" s="4">
        <v>95.665520000000001</v>
      </c>
      <c r="G2023" s="7">
        <v>1765200</v>
      </c>
      <c r="H2023" s="9">
        <f>Table1[[#This Row],[OPEN]]*Table1[[#This Row],[VOLUME]]</f>
        <v>175584445.76519999</v>
      </c>
      <c r="I2023" s="9">
        <f t="shared" si="89"/>
        <v>108.72720003999999</v>
      </c>
      <c r="J2023" s="9">
        <f t="shared" si="91"/>
        <v>109.37469996500002</v>
      </c>
      <c r="K2023" s="6">
        <f t="shared" si="90"/>
        <v>-2.9767414464848541E-3</v>
      </c>
    </row>
    <row r="2024" spans="1:11" x14ac:dyDescent="0.2">
      <c r="A2024" s="5">
        <v>44735</v>
      </c>
      <c r="B2024" s="4">
        <v>100.709999</v>
      </c>
      <c r="C2024" s="4">
        <v>101.260002</v>
      </c>
      <c r="D2024" s="4">
        <v>99.529999000000004</v>
      </c>
      <c r="E2024" s="4">
        <v>100.629997</v>
      </c>
      <c r="F2024" s="4">
        <v>95.808311000000003</v>
      </c>
      <c r="G2024" s="7">
        <v>5952900</v>
      </c>
      <c r="H2024" s="9">
        <f>Table1[[#This Row],[OPEN]]*Table1[[#This Row],[VOLUME]]</f>
        <v>599516553.04709995</v>
      </c>
      <c r="I2024" s="9">
        <f t="shared" si="89"/>
        <v>108.47580003999995</v>
      </c>
      <c r="J2024" s="9">
        <f t="shared" si="91"/>
        <v>109.34089995500003</v>
      </c>
      <c r="K2024" s="6">
        <f t="shared" si="90"/>
        <v>1.4927746369595152E-3</v>
      </c>
    </row>
    <row r="2025" spans="1:11" x14ac:dyDescent="0.2">
      <c r="A2025" s="5">
        <v>44736</v>
      </c>
      <c r="B2025" s="4">
        <v>101.550003</v>
      </c>
      <c r="C2025" s="4">
        <v>103.30999799999999</v>
      </c>
      <c r="D2025" s="4">
        <v>101.32</v>
      </c>
      <c r="E2025" s="4">
        <v>103.30999799999999</v>
      </c>
      <c r="F2025" s="4">
        <v>98.359900999999994</v>
      </c>
      <c r="G2025" s="7">
        <v>10206900</v>
      </c>
      <c r="H2025" s="9">
        <f>Table1[[#This Row],[OPEN]]*Table1[[#This Row],[VOLUME]]</f>
        <v>1036510725.6207</v>
      </c>
      <c r="I2025" s="9">
        <f t="shared" si="89"/>
        <v>108.25240007999997</v>
      </c>
      <c r="J2025" s="9">
        <f t="shared" si="91"/>
        <v>109.31679995500002</v>
      </c>
      <c r="K2025" s="6">
        <f t="shared" si="90"/>
        <v>2.6632227764053162E-2</v>
      </c>
    </row>
    <row r="2026" spans="1:11" x14ac:dyDescent="0.2">
      <c r="A2026" s="5">
        <v>44739</v>
      </c>
      <c r="B2026" s="4">
        <v>103.550003</v>
      </c>
      <c r="C2026" s="4">
        <v>104.050003</v>
      </c>
      <c r="D2026" s="4">
        <v>103.120003</v>
      </c>
      <c r="E2026" s="4">
        <v>103.510002</v>
      </c>
      <c r="F2026" s="4">
        <v>98.550315999999995</v>
      </c>
      <c r="G2026" s="7">
        <v>6716700</v>
      </c>
      <c r="H2026" s="9">
        <f>Table1[[#This Row],[OPEN]]*Table1[[#This Row],[VOLUME]]</f>
        <v>695514305.15009999</v>
      </c>
      <c r="I2026" s="9">
        <f t="shared" si="89"/>
        <v>108.07880007999998</v>
      </c>
      <c r="J2026" s="9">
        <f t="shared" si="91"/>
        <v>109.30274996500002</v>
      </c>
      <c r="K2026" s="6">
        <f t="shared" si="90"/>
        <v>1.9359597703216824E-3</v>
      </c>
    </row>
    <row r="2027" spans="1:11" x14ac:dyDescent="0.2">
      <c r="A2027" s="5">
        <v>44740</v>
      </c>
      <c r="B2027" s="4">
        <v>104.150002</v>
      </c>
      <c r="C2027" s="4">
        <v>104.879997</v>
      </c>
      <c r="D2027" s="4">
        <v>102.43</v>
      </c>
      <c r="E2027" s="4">
        <v>102.57</v>
      </c>
      <c r="F2027" s="4">
        <v>97.655365000000003</v>
      </c>
      <c r="G2027" s="7">
        <v>4514200</v>
      </c>
      <c r="H2027" s="9">
        <f>Table1[[#This Row],[OPEN]]*Table1[[#This Row],[VOLUME]]</f>
        <v>470153939.0284</v>
      </c>
      <c r="I2027" s="9">
        <f t="shared" si="89"/>
        <v>107.90720005999999</v>
      </c>
      <c r="J2027" s="9">
        <f t="shared" si="91"/>
        <v>109.29099997500002</v>
      </c>
      <c r="K2027" s="6">
        <f t="shared" si="90"/>
        <v>-9.0812673349190964E-3</v>
      </c>
    </row>
    <row r="2028" spans="1:11" x14ac:dyDescent="0.2">
      <c r="A2028" s="5">
        <v>44741</v>
      </c>
      <c r="B2028" s="4">
        <v>102.80999799999999</v>
      </c>
      <c r="C2028" s="4">
        <v>102.989998</v>
      </c>
      <c r="D2028" s="4">
        <v>101.779999</v>
      </c>
      <c r="E2028" s="4">
        <v>102.089996</v>
      </c>
      <c r="F2028" s="4">
        <v>97.198363999999998</v>
      </c>
      <c r="G2028" s="7">
        <v>2346800</v>
      </c>
      <c r="H2028" s="9">
        <f>Table1[[#This Row],[OPEN]]*Table1[[#This Row],[VOLUME]]</f>
        <v>241274503.30639997</v>
      </c>
      <c r="I2028" s="9">
        <f t="shared" si="89"/>
        <v>107.71819997999999</v>
      </c>
      <c r="J2028" s="9">
        <f t="shared" si="91"/>
        <v>109.27419997500003</v>
      </c>
      <c r="K2028" s="6">
        <f t="shared" si="90"/>
        <v>-4.6797699132299364E-3</v>
      </c>
    </row>
    <row r="2029" spans="1:11" x14ac:dyDescent="0.2">
      <c r="A2029" s="5">
        <v>44742</v>
      </c>
      <c r="B2029" s="4">
        <v>101</v>
      </c>
      <c r="C2029" s="4">
        <v>102.300003</v>
      </c>
      <c r="D2029" s="4">
        <v>100.620003</v>
      </c>
      <c r="E2029" s="4">
        <v>101.699997</v>
      </c>
      <c r="F2029" s="4">
        <v>96.827056999999996</v>
      </c>
      <c r="G2029" s="7">
        <v>1738400</v>
      </c>
      <c r="H2029" s="9">
        <f>Table1[[#This Row],[OPEN]]*Table1[[#This Row],[VOLUME]]</f>
        <v>175578400</v>
      </c>
      <c r="I2029" s="9">
        <f t="shared" si="89"/>
        <v>107.48799994000001</v>
      </c>
      <c r="J2029" s="9">
        <f t="shared" si="91"/>
        <v>109.24684997000004</v>
      </c>
      <c r="K2029" s="6">
        <f t="shared" si="90"/>
        <v>-3.8201490379136116E-3</v>
      </c>
    </row>
    <row r="2030" spans="1:11" x14ac:dyDescent="0.2">
      <c r="A2030" s="5">
        <v>44743</v>
      </c>
      <c r="B2030" s="4">
        <v>101.620003</v>
      </c>
      <c r="C2030" s="4">
        <v>102.94000200000001</v>
      </c>
      <c r="D2030" s="4">
        <v>100.769997</v>
      </c>
      <c r="E2030" s="4">
        <v>102.730003</v>
      </c>
      <c r="F2030" s="4">
        <v>97.807693</v>
      </c>
      <c r="G2030" s="7">
        <v>1941300</v>
      </c>
      <c r="H2030" s="9">
        <f>Table1[[#This Row],[OPEN]]*Table1[[#This Row],[VOLUME]]</f>
        <v>197274911.82389998</v>
      </c>
      <c r="I2030" s="9">
        <f t="shared" si="89"/>
        <v>107.23640005999999</v>
      </c>
      <c r="J2030" s="9">
        <f t="shared" si="91"/>
        <v>109.22969997000004</v>
      </c>
      <c r="K2030" s="6">
        <f t="shared" si="90"/>
        <v>1.0127886237794037E-2</v>
      </c>
    </row>
    <row r="2031" spans="1:11" x14ac:dyDescent="0.2">
      <c r="A2031" s="5">
        <v>44747</v>
      </c>
      <c r="B2031" s="4">
        <v>101.5</v>
      </c>
      <c r="C2031" s="4">
        <v>101.55999799999999</v>
      </c>
      <c r="D2031" s="4">
        <v>99.669998000000007</v>
      </c>
      <c r="E2031" s="4">
        <v>101.550003</v>
      </c>
      <c r="F2031" s="4">
        <v>96.684250000000006</v>
      </c>
      <c r="G2031" s="7">
        <v>2186100</v>
      </c>
      <c r="H2031" s="9">
        <f>Table1[[#This Row],[OPEN]]*Table1[[#This Row],[VOLUME]]</f>
        <v>221889150</v>
      </c>
      <c r="I2031" s="9">
        <f t="shared" si="89"/>
        <v>106.9630001</v>
      </c>
      <c r="J2031" s="9">
        <f t="shared" si="91"/>
        <v>109.20644996000004</v>
      </c>
      <c r="K2031" s="6">
        <f t="shared" si="90"/>
        <v>-1.1486420379059004E-2</v>
      </c>
    </row>
    <row r="2032" spans="1:11" x14ac:dyDescent="0.2">
      <c r="A2032" s="5">
        <v>44748</v>
      </c>
      <c r="B2032" s="4">
        <v>101.599998</v>
      </c>
      <c r="C2032" s="4">
        <v>102.160004</v>
      </c>
      <c r="D2032" s="4">
        <v>100.68</v>
      </c>
      <c r="E2032" s="4">
        <v>101.55999799999999</v>
      </c>
      <c r="F2032" s="4">
        <v>96.693755999999993</v>
      </c>
      <c r="G2032" s="7">
        <v>1414800</v>
      </c>
      <c r="H2032" s="9">
        <f>Table1[[#This Row],[OPEN]]*Table1[[#This Row],[VOLUME]]</f>
        <v>143743677.17039999</v>
      </c>
      <c r="I2032" s="9">
        <f t="shared" si="89"/>
        <v>106.73340002</v>
      </c>
      <c r="J2032" s="9">
        <f t="shared" si="91"/>
        <v>109.18824996000005</v>
      </c>
      <c r="K2032" s="6">
        <f t="shared" si="90"/>
        <v>9.8424418559561744E-5</v>
      </c>
    </row>
    <row r="2033" spans="1:11" x14ac:dyDescent="0.2">
      <c r="A2033" s="5">
        <v>44749</v>
      </c>
      <c r="B2033" s="4">
        <v>102.279999</v>
      </c>
      <c r="C2033" s="4">
        <v>102.949997</v>
      </c>
      <c r="D2033" s="4">
        <v>102.19000200000001</v>
      </c>
      <c r="E2033" s="4">
        <v>102.699997</v>
      </c>
      <c r="F2033" s="4">
        <v>97.779128999999998</v>
      </c>
      <c r="G2033" s="7">
        <v>1219100</v>
      </c>
      <c r="H2033" s="9">
        <f>Table1[[#This Row],[OPEN]]*Table1[[#This Row],[VOLUME]]</f>
        <v>124689546.7809</v>
      </c>
      <c r="I2033" s="9">
        <f t="shared" si="89"/>
        <v>106.57780004000001</v>
      </c>
      <c r="J2033" s="9">
        <f t="shared" si="91"/>
        <v>109.18654994000003</v>
      </c>
      <c r="K2033" s="6">
        <f t="shared" si="90"/>
        <v>1.1224882064294617E-2</v>
      </c>
    </row>
    <row r="2034" spans="1:11" x14ac:dyDescent="0.2">
      <c r="A2034" s="5">
        <v>44750</v>
      </c>
      <c r="B2034" s="4">
        <v>102.83000199999999</v>
      </c>
      <c r="C2034" s="4">
        <v>103.010002</v>
      </c>
      <c r="D2034" s="4">
        <v>102.139999</v>
      </c>
      <c r="E2034" s="4">
        <v>102.510002</v>
      </c>
      <c r="F2034" s="4">
        <v>97.598236</v>
      </c>
      <c r="G2034" s="7">
        <v>1690600</v>
      </c>
      <c r="H2034" s="9">
        <f>Table1[[#This Row],[OPEN]]*Table1[[#This Row],[VOLUME]]</f>
        <v>173844401.38119999</v>
      </c>
      <c r="I2034" s="9">
        <f t="shared" si="89"/>
        <v>106.42640004</v>
      </c>
      <c r="J2034" s="9">
        <f t="shared" si="91"/>
        <v>109.18529994000004</v>
      </c>
      <c r="K2034" s="6">
        <f t="shared" si="90"/>
        <v>-1.8500000540409012E-3</v>
      </c>
    </row>
    <row r="2035" spans="1:11" x14ac:dyDescent="0.2">
      <c r="A2035" s="5">
        <v>44753</v>
      </c>
      <c r="B2035" s="4">
        <v>101.889999</v>
      </c>
      <c r="C2035" s="4">
        <v>102.470001</v>
      </c>
      <c r="D2035" s="4">
        <v>101.769997</v>
      </c>
      <c r="E2035" s="4">
        <v>102.050003</v>
      </c>
      <c r="F2035" s="4">
        <v>97.160285999999999</v>
      </c>
      <c r="G2035" s="7">
        <v>1254300</v>
      </c>
      <c r="H2035" s="9">
        <f>Table1[[#This Row],[OPEN]]*Table1[[#This Row],[VOLUME]]</f>
        <v>127800625.7457</v>
      </c>
      <c r="I2035" s="9">
        <f t="shared" si="89"/>
        <v>106.28420002000001</v>
      </c>
      <c r="J2035" s="9">
        <f t="shared" si="91"/>
        <v>109.17904994000004</v>
      </c>
      <c r="K2035" s="6">
        <f t="shared" si="90"/>
        <v>-4.4873572434424025E-3</v>
      </c>
    </row>
    <row r="2036" spans="1:11" x14ac:dyDescent="0.2">
      <c r="A2036" s="5">
        <v>44754</v>
      </c>
      <c r="B2036" s="4">
        <v>101.660004</v>
      </c>
      <c r="C2036" s="4">
        <v>102.589996</v>
      </c>
      <c r="D2036" s="4">
        <v>101.129997</v>
      </c>
      <c r="E2036" s="4">
        <v>101.489998</v>
      </c>
      <c r="F2036" s="4">
        <v>96.627112999999994</v>
      </c>
      <c r="G2036" s="7">
        <v>1503200</v>
      </c>
      <c r="H2036" s="9">
        <f>Table1[[#This Row],[OPEN]]*Table1[[#This Row],[VOLUME]]</f>
        <v>152815318.01280001</v>
      </c>
      <c r="I2036" s="9">
        <f t="shared" ref="I2036:I2099" si="92">AVERAGE(B1987:B2036)</f>
        <v>106.1210001</v>
      </c>
      <c r="J2036" s="9">
        <f t="shared" si="91"/>
        <v>109.16854995000006</v>
      </c>
      <c r="K2036" s="6">
        <f t="shared" si="90"/>
        <v>-5.4875549587196648E-3</v>
      </c>
    </row>
    <row r="2037" spans="1:11" x14ac:dyDescent="0.2">
      <c r="A2037" s="5">
        <v>44755</v>
      </c>
      <c r="B2037" s="4">
        <v>100.510002</v>
      </c>
      <c r="C2037" s="4">
        <v>101.629997</v>
      </c>
      <c r="D2037" s="4">
        <v>100.120003</v>
      </c>
      <c r="E2037" s="4">
        <v>100.889999</v>
      </c>
      <c r="F2037" s="4">
        <v>96.055869999999999</v>
      </c>
      <c r="G2037" s="7">
        <v>1337100</v>
      </c>
      <c r="H2037" s="9">
        <f>Table1[[#This Row],[OPEN]]*Table1[[#This Row],[VOLUME]]</f>
        <v>134391923.6742</v>
      </c>
      <c r="I2037" s="9">
        <f t="shared" si="92"/>
        <v>105.92660008000001</v>
      </c>
      <c r="J2037" s="9">
        <f t="shared" si="91"/>
        <v>109.14889995000004</v>
      </c>
      <c r="K2037" s="6">
        <f t="shared" si="90"/>
        <v>-5.9119027670095914E-3</v>
      </c>
    </row>
    <row r="2038" spans="1:11" x14ac:dyDescent="0.2">
      <c r="A2038" s="5">
        <v>44756</v>
      </c>
      <c r="B2038" s="4">
        <v>99.25</v>
      </c>
      <c r="C2038" s="4">
        <v>100.279999</v>
      </c>
      <c r="D2038" s="4">
        <v>98.779999000000004</v>
      </c>
      <c r="E2038" s="4">
        <v>100.150002</v>
      </c>
      <c r="F2038" s="4">
        <v>95.351326</v>
      </c>
      <c r="G2038" s="7">
        <v>2330800</v>
      </c>
      <c r="H2038" s="9">
        <f>Table1[[#This Row],[OPEN]]*Table1[[#This Row],[VOLUME]]</f>
        <v>231331900</v>
      </c>
      <c r="I2038" s="9">
        <f t="shared" si="92"/>
        <v>105.75580006</v>
      </c>
      <c r="J2038" s="9">
        <f t="shared" si="91"/>
        <v>109.11954993500005</v>
      </c>
      <c r="K2038" s="6">
        <f t="shared" si="90"/>
        <v>-7.3346913205936115E-3</v>
      </c>
    </row>
    <row r="2039" spans="1:11" x14ac:dyDescent="0.2">
      <c r="A2039" s="5">
        <v>44757</v>
      </c>
      <c r="B2039" s="4">
        <v>101.32</v>
      </c>
      <c r="C2039" s="4">
        <v>101.989998</v>
      </c>
      <c r="D2039" s="4">
        <v>100.709999</v>
      </c>
      <c r="E2039" s="4">
        <v>101.949997</v>
      </c>
      <c r="F2039" s="4">
        <v>97.065078999999997</v>
      </c>
      <c r="G2039" s="7">
        <v>1413100</v>
      </c>
      <c r="H2039" s="9">
        <f>Table1[[#This Row],[OPEN]]*Table1[[#This Row],[VOLUME]]</f>
        <v>143175292</v>
      </c>
      <c r="I2039" s="9">
        <f t="shared" si="92"/>
        <v>105.6174001</v>
      </c>
      <c r="J2039" s="9">
        <f t="shared" si="91"/>
        <v>109.09924995000004</v>
      </c>
      <c r="K2039" s="6">
        <f t="shared" si="90"/>
        <v>1.7972990155307178E-2</v>
      </c>
    </row>
    <row r="2040" spans="1:11" x14ac:dyDescent="0.2">
      <c r="A2040" s="5">
        <v>44760</v>
      </c>
      <c r="B2040" s="4">
        <v>102.730003</v>
      </c>
      <c r="C2040" s="4">
        <v>102.910004</v>
      </c>
      <c r="D2040" s="4">
        <v>101.019997</v>
      </c>
      <c r="E2040" s="4">
        <v>101.300003</v>
      </c>
      <c r="F2040" s="4">
        <v>96.446219999999997</v>
      </c>
      <c r="G2040" s="7">
        <v>1786800</v>
      </c>
      <c r="H2040" s="9">
        <f>Table1[[#This Row],[OPEN]]*Table1[[#This Row],[VOLUME]]</f>
        <v>183557969.36039999</v>
      </c>
      <c r="I2040" s="9">
        <f t="shared" si="92"/>
        <v>105.4924001</v>
      </c>
      <c r="J2040" s="9">
        <f t="shared" si="91"/>
        <v>109.08984996000002</v>
      </c>
      <c r="K2040" s="6">
        <f t="shared" si="90"/>
        <v>-6.3756156854030133E-3</v>
      </c>
    </row>
    <row r="2041" spans="1:11" x14ac:dyDescent="0.2">
      <c r="A2041" s="5">
        <v>44761</v>
      </c>
      <c r="B2041" s="4">
        <v>102.150002</v>
      </c>
      <c r="C2041" s="4">
        <v>103.589996</v>
      </c>
      <c r="D2041" s="4">
        <v>102.040001</v>
      </c>
      <c r="E2041" s="4">
        <v>103.41999800000001</v>
      </c>
      <c r="F2041" s="4">
        <v>98.464645000000004</v>
      </c>
      <c r="G2041" s="7">
        <v>1528700</v>
      </c>
      <c r="H2041" s="9">
        <f>Table1[[#This Row],[OPEN]]*Table1[[#This Row],[VOLUME]]</f>
        <v>156156708.05739999</v>
      </c>
      <c r="I2041" s="9">
        <f t="shared" si="92"/>
        <v>105.31380010000001</v>
      </c>
      <c r="J2041" s="9">
        <f t="shared" si="91"/>
        <v>109.07459998500002</v>
      </c>
      <c r="K2041" s="6">
        <f t="shared" si="90"/>
        <v>2.0927886843201904E-2</v>
      </c>
    </row>
    <row r="2042" spans="1:11" x14ac:dyDescent="0.2">
      <c r="A2042" s="5">
        <v>44762</v>
      </c>
      <c r="B2042" s="4">
        <v>103.239998</v>
      </c>
      <c r="C2042" s="4">
        <v>103.660004</v>
      </c>
      <c r="D2042" s="4">
        <v>102.720001</v>
      </c>
      <c r="E2042" s="4">
        <v>103.290001</v>
      </c>
      <c r="F2042" s="4">
        <v>98.340873999999999</v>
      </c>
      <c r="G2042" s="7">
        <v>1546700</v>
      </c>
      <c r="H2042" s="9">
        <f>Table1[[#This Row],[OPEN]]*Table1[[#This Row],[VOLUME]]</f>
        <v>159681304.9066</v>
      </c>
      <c r="I2042" s="9">
        <f t="shared" si="92"/>
        <v>105.20080008000001</v>
      </c>
      <c r="J2042" s="9">
        <f t="shared" si="91"/>
        <v>109.07124995500004</v>
      </c>
      <c r="K2042" s="6">
        <f t="shared" si="90"/>
        <v>-1.2569812658476121E-3</v>
      </c>
    </row>
    <row r="2043" spans="1:11" x14ac:dyDescent="0.2">
      <c r="A2043" s="5">
        <v>44763</v>
      </c>
      <c r="B2043" s="4">
        <v>102.769997</v>
      </c>
      <c r="C2043" s="4">
        <v>103.480003</v>
      </c>
      <c r="D2043" s="4">
        <v>102.110001</v>
      </c>
      <c r="E2043" s="4">
        <v>103.480003</v>
      </c>
      <c r="F2043" s="4">
        <v>98.521773999999994</v>
      </c>
      <c r="G2043" s="7">
        <v>1756400</v>
      </c>
      <c r="H2043" s="9">
        <f>Table1[[#This Row],[OPEN]]*Table1[[#This Row],[VOLUME]]</f>
        <v>180505222.7308</v>
      </c>
      <c r="I2043" s="9">
        <f t="shared" si="92"/>
        <v>105.08400000000002</v>
      </c>
      <c r="J2043" s="9">
        <f t="shared" si="91"/>
        <v>109.06274993500004</v>
      </c>
      <c r="K2043" s="6">
        <f t="shared" si="90"/>
        <v>1.8395004178575203E-3</v>
      </c>
    </row>
    <row r="2044" spans="1:11" x14ac:dyDescent="0.2">
      <c r="A2044" s="5">
        <v>44764</v>
      </c>
      <c r="B2044" s="4">
        <v>103.69000200000001</v>
      </c>
      <c r="C2044" s="4">
        <v>104.05999799999999</v>
      </c>
      <c r="D2044" s="4">
        <v>102.629997</v>
      </c>
      <c r="E2044" s="4">
        <v>103.290001</v>
      </c>
      <c r="F2044" s="4">
        <v>98.340873999999999</v>
      </c>
      <c r="G2044" s="7">
        <v>1710500</v>
      </c>
      <c r="H2044" s="9">
        <f>Table1[[#This Row],[OPEN]]*Table1[[#This Row],[VOLUME]]</f>
        <v>177361748.421</v>
      </c>
      <c r="I2044" s="9">
        <f t="shared" si="92"/>
        <v>104.99240010000001</v>
      </c>
      <c r="J2044" s="9">
        <f t="shared" si="91"/>
        <v>109.05749995500004</v>
      </c>
      <c r="K2044" s="6">
        <f t="shared" si="90"/>
        <v>-1.8361228690725317E-3</v>
      </c>
    </row>
    <row r="2045" spans="1:11" x14ac:dyDescent="0.2">
      <c r="A2045" s="5">
        <v>44767</v>
      </c>
      <c r="B2045" s="4">
        <v>103.58000199999999</v>
      </c>
      <c r="C2045" s="4">
        <v>104.16999800000001</v>
      </c>
      <c r="D2045" s="4">
        <v>103.279999</v>
      </c>
      <c r="E2045" s="4">
        <v>104.040001</v>
      </c>
      <c r="F2045" s="4">
        <v>99.054931999999994</v>
      </c>
      <c r="G2045" s="7">
        <v>1701800</v>
      </c>
      <c r="H2045" s="9">
        <f>Table1[[#This Row],[OPEN]]*Table1[[#This Row],[VOLUME]]</f>
        <v>176272447.40359998</v>
      </c>
      <c r="I2045" s="9">
        <f t="shared" si="92"/>
        <v>104.92280018000001</v>
      </c>
      <c r="J2045" s="9">
        <f t="shared" si="91"/>
        <v>109.05354995000003</v>
      </c>
      <c r="K2045" s="6">
        <f t="shared" si="90"/>
        <v>7.2611094272330146E-3</v>
      </c>
    </row>
    <row r="2046" spans="1:11" x14ac:dyDescent="0.2">
      <c r="A2046" s="5">
        <v>44768</v>
      </c>
      <c r="B2046" s="4">
        <v>103.75</v>
      </c>
      <c r="C2046" s="4">
        <v>103.989998</v>
      </c>
      <c r="D2046" s="4">
        <v>103.33000199999999</v>
      </c>
      <c r="E2046" s="4">
        <v>103.550003</v>
      </c>
      <c r="F2046" s="4">
        <v>98.588417000000007</v>
      </c>
      <c r="G2046" s="7">
        <v>981700</v>
      </c>
      <c r="H2046" s="9">
        <f>Table1[[#This Row],[OPEN]]*Table1[[#This Row],[VOLUME]]</f>
        <v>101851375</v>
      </c>
      <c r="I2046" s="9">
        <f t="shared" si="92"/>
        <v>104.87540012000001</v>
      </c>
      <c r="J2046" s="9">
        <f t="shared" si="91"/>
        <v>109.04309997000001</v>
      </c>
      <c r="K2046" s="6">
        <f t="shared" si="90"/>
        <v>-4.7097077594222547E-3</v>
      </c>
    </row>
    <row r="2047" spans="1:11" x14ac:dyDescent="0.2">
      <c r="A2047" s="5">
        <v>44769</v>
      </c>
      <c r="B2047" s="4">
        <v>103.68</v>
      </c>
      <c r="C2047" s="4">
        <v>105.150002</v>
      </c>
      <c r="D2047" s="4">
        <v>103.290001</v>
      </c>
      <c r="E2047" s="4">
        <v>104.779999</v>
      </c>
      <c r="F2047" s="4">
        <v>99.759467999999998</v>
      </c>
      <c r="G2047" s="7">
        <v>1529100</v>
      </c>
      <c r="H2047" s="9">
        <f>Table1[[#This Row],[OPEN]]*Table1[[#This Row],[VOLUME]]</f>
        <v>158537088</v>
      </c>
      <c r="I2047" s="9">
        <f t="shared" si="92"/>
        <v>104.79840014000001</v>
      </c>
      <c r="J2047" s="9">
        <f t="shared" si="91"/>
        <v>109.03124995500004</v>
      </c>
      <c r="K2047" s="6">
        <f t="shared" si="90"/>
        <v>1.1878280679528341E-2</v>
      </c>
    </row>
    <row r="2048" spans="1:11" x14ac:dyDescent="0.2">
      <c r="A2048" s="5">
        <v>44770</v>
      </c>
      <c r="B2048" s="4">
        <v>104.889999</v>
      </c>
      <c r="C2048" s="4">
        <v>105.870003</v>
      </c>
      <c r="D2048" s="4">
        <v>104.029999</v>
      </c>
      <c r="E2048" s="4">
        <v>105.610001</v>
      </c>
      <c r="F2048" s="4">
        <v>100.549706</v>
      </c>
      <c r="G2048" s="7">
        <v>1563900</v>
      </c>
      <c r="H2048" s="9">
        <f>Table1[[#This Row],[OPEN]]*Table1[[#This Row],[VOLUME]]</f>
        <v>164037469.43610001</v>
      </c>
      <c r="I2048" s="9">
        <f t="shared" si="92"/>
        <v>104.73720018</v>
      </c>
      <c r="J2048" s="9">
        <f t="shared" si="91"/>
        <v>109.02509993500003</v>
      </c>
      <c r="K2048" s="6">
        <f t="shared" si="90"/>
        <v>7.9213782011964273E-3</v>
      </c>
    </row>
    <row r="2049" spans="1:11" x14ac:dyDescent="0.2">
      <c r="A2049" s="5">
        <v>44771</v>
      </c>
      <c r="B2049" s="4">
        <v>105.480003</v>
      </c>
      <c r="C2049" s="4">
        <v>106.55999799999999</v>
      </c>
      <c r="D2049" s="4">
        <v>105.44000200000001</v>
      </c>
      <c r="E2049" s="4">
        <v>106.379997</v>
      </c>
      <c r="F2049" s="4">
        <v>101.28280599999999</v>
      </c>
      <c r="G2049" s="7">
        <v>2040000</v>
      </c>
      <c r="H2049" s="9">
        <f>Table1[[#This Row],[OPEN]]*Table1[[#This Row],[VOLUME]]</f>
        <v>215179206.12</v>
      </c>
      <c r="I2049" s="9">
        <f t="shared" si="92"/>
        <v>104.65600022000001</v>
      </c>
      <c r="J2049" s="9">
        <f t="shared" si="91"/>
        <v>109.02604994500005</v>
      </c>
      <c r="K2049" s="6">
        <f t="shared" si="90"/>
        <v>7.2909382890735674E-3</v>
      </c>
    </row>
    <row r="2050" spans="1:11" x14ac:dyDescent="0.2">
      <c r="A2050" s="5">
        <v>44774</v>
      </c>
      <c r="B2050" s="4">
        <v>105.660004</v>
      </c>
      <c r="C2050" s="4">
        <v>106.43</v>
      </c>
      <c r="D2050" s="4">
        <v>105.55999799999999</v>
      </c>
      <c r="E2050" s="4">
        <v>106.230003</v>
      </c>
      <c r="F2050" s="4">
        <v>101.140007</v>
      </c>
      <c r="G2050" s="7">
        <v>1906600</v>
      </c>
      <c r="H2050" s="9">
        <f>Table1[[#This Row],[OPEN]]*Table1[[#This Row],[VOLUME]]</f>
        <v>201451363.62639999</v>
      </c>
      <c r="I2050" s="9">
        <f t="shared" si="92"/>
        <v>104.58220034000001</v>
      </c>
      <c r="J2050" s="9">
        <f t="shared" si="91"/>
        <v>109.03024996500004</v>
      </c>
      <c r="K2050" s="6">
        <f t="shared" si="90"/>
        <v>-1.4099831192889711E-3</v>
      </c>
    </row>
    <row r="2051" spans="1:11" x14ac:dyDescent="0.2">
      <c r="A2051" s="5">
        <v>44775</v>
      </c>
      <c r="B2051" s="4">
        <v>106.120003</v>
      </c>
      <c r="C2051" s="4">
        <v>106.519997</v>
      </c>
      <c r="D2051" s="4">
        <v>105.279999</v>
      </c>
      <c r="E2051" s="4">
        <v>105.33000199999999</v>
      </c>
      <c r="F2051" s="4">
        <v>100.28312699999999</v>
      </c>
      <c r="G2051" s="7">
        <v>1503200</v>
      </c>
      <c r="H2051" s="9">
        <f>Table1[[#This Row],[OPEN]]*Table1[[#This Row],[VOLUME]]</f>
        <v>159519588.50959998</v>
      </c>
      <c r="I2051" s="9">
        <f t="shared" si="92"/>
        <v>104.59420046000001</v>
      </c>
      <c r="J2051" s="9">
        <f t="shared" si="91"/>
        <v>109.03214999000002</v>
      </c>
      <c r="K2051" s="6">
        <f t="shared" si="90"/>
        <v>-8.472192173429649E-3</v>
      </c>
    </row>
    <row r="2052" spans="1:11" x14ac:dyDescent="0.2">
      <c r="A2052" s="5">
        <v>44776</v>
      </c>
      <c r="B2052" s="4">
        <v>105.82</v>
      </c>
      <c r="C2052" s="4">
        <v>106.339996</v>
      </c>
      <c r="D2052" s="4">
        <v>105.16999800000001</v>
      </c>
      <c r="E2052" s="4">
        <v>106.029999</v>
      </c>
      <c r="F2052" s="4">
        <v>100.94957700000001</v>
      </c>
      <c r="G2052" s="7">
        <v>1265400</v>
      </c>
      <c r="H2052" s="9">
        <f>Table1[[#This Row],[OPEN]]*Table1[[#This Row],[VOLUME]]</f>
        <v>133904627.99999999</v>
      </c>
      <c r="I2052" s="9">
        <f t="shared" si="92"/>
        <v>104.5894005</v>
      </c>
      <c r="J2052" s="9">
        <f t="shared" si="91"/>
        <v>109.02540000000003</v>
      </c>
      <c r="K2052" s="6">
        <f t="shared" ref="K2052:K2115" si="93">(E2052/E2051)-1</f>
        <v>6.6457513216415798E-3</v>
      </c>
    </row>
    <row r="2053" spans="1:11" x14ac:dyDescent="0.2">
      <c r="A2053" s="5">
        <v>44777</v>
      </c>
      <c r="B2053" s="4">
        <v>105.879997</v>
      </c>
      <c r="C2053" s="4">
        <v>106.010002</v>
      </c>
      <c r="D2053" s="4">
        <v>105.209999</v>
      </c>
      <c r="E2053" s="4">
        <v>105.30999799999999</v>
      </c>
      <c r="F2053" s="4">
        <v>100.264076</v>
      </c>
      <c r="G2053" s="7">
        <v>1195300</v>
      </c>
      <c r="H2053" s="9">
        <f>Table1[[#This Row],[OPEN]]*Table1[[#This Row],[VOLUME]]</f>
        <v>126558360.41410001</v>
      </c>
      <c r="I2053" s="9">
        <f t="shared" si="92"/>
        <v>104.57020052</v>
      </c>
      <c r="J2053" s="9">
        <f t="shared" si="91"/>
        <v>109.02069998500001</v>
      </c>
      <c r="K2053" s="6">
        <f t="shared" si="93"/>
        <v>-6.7905404771343436E-3</v>
      </c>
    </row>
    <row r="2054" spans="1:11" x14ac:dyDescent="0.2">
      <c r="A2054" s="5">
        <v>44778</v>
      </c>
      <c r="B2054" s="4">
        <v>104.720001</v>
      </c>
      <c r="C2054" s="4">
        <v>105.660004</v>
      </c>
      <c r="D2054" s="4">
        <v>104.639999</v>
      </c>
      <c r="E2054" s="4">
        <v>105.599998</v>
      </c>
      <c r="F2054" s="4">
        <v>100.540184</v>
      </c>
      <c r="G2054" s="7">
        <v>1596900</v>
      </c>
      <c r="H2054" s="9">
        <f>Table1[[#This Row],[OPEN]]*Table1[[#This Row],[VOLUME]]</f>
        <v>167227369.59689999</v>
      </c>
      <c r="I2054" s="9">
        <f t="shared" si="92"/>
        <v>104.52200059999997</v>
      </c>
      <c r="J2054" s="9">
        <f t="shared" si="91"/>
        <v>109.00845000000002</v>
      </c>
      <c r="K2054" s="6">
        <f t="shared" si="93"/>
        <v>2.7537746226147242E-3</v>
      </c>
    </row>
    <row r="2055" spans="1:11" x14ac:dyDescent="0.2">
      <c r="A2055" s="5">
        <v>44781</v>
      </c>
      <c r="B2055" s="4">
        <v>105.889999</v>
      </c>
      <c r="C2055" s="4">
        <v>106.410004</v>
      </c>
      <c r="D2055" s="4">
        <v>105.510002</v>
      </c>
      <c r="E2055" s="4">
        <v>105.720001</v>
      </c>
      <c r="F2055" s="4">
        <v>100.654442</v>
      </c>
      <c r="G2055" s="7">
        <v>1609500</v>
      </c>
      <c r="H2055" s="9">
        <f>Table1[[#This Row],[OPEN]]*Table1[[#This Row],[VOLUME]]</f>
        <v>170429953.39050001</v>
      </c>
      <c r="I2055" s="9">
        <f t="shared" si="92"/>
        <v>104.48000061999997</v>
      </c>
      <c r="J2055" s="9">
        <f t="shared" si="91"/>
        <v>108.99865000500003</v>
      </c>
      <c r="K2055" s="6">
        <f t="shared" si="93"/>
        <v>1.1363920669771321E-3</v>
      </c>
    </row>
    <row r="2056" spans="1:11" x14ac:dyDescent="0.2">
      <c r="A2056" s="5">
        <v>44782</v>
      </c>
      <c r="B2056" s="4">
        <v>105.910004</v>
      </c>
      <c r="C2056" s="4">
        <v>106.199997</v>
      </c>
      <c r="D2056" s="4">
        <v>105.55999799999999</v>
      </c>
      <c r="E2056" s="4">
        <v>105.889999</v>
      </c>
      <c r="F2056" s="4">
        <v>100.816284</v>
      </c>
      <c r="G2056" s="7">
        <v>750700</v>
      </c>
      <c r="H2056" s="9">
        <f>Table1[[#This Row],[OPEN]]*Table1[[#This Row],[VOLUME]]</f>
        <v>79506640.002800003</v>
      </c>
      <c r="I2056" s="9">
        <f t="shared" si="92"/>
        <v>104.40440065999999</v>
      </c>
      <c r="J2056" s="9">
        <f t="shared" si="91"/>
        <v>108.98495001500004</v>
      </c>
      <c r="K2056" s="6">
        <f t="shared" si="93"/>
        <v>1.6080022549376238E-3</v>
      </c>
    </row>
    <row r="2057" spans="1:11" x14ac:dyDescent="0.2">
      <c r="A2057" s="5">
        <v>44783</v>
      </c>
      <c r="B2057" s="4">
        <v>106.989998</v>
      </c>
      <c r="C2057" s="4">
        <v>107.489998</v>
      </c>
      <c r="D2057" s="4">
        <v>106.900002</v>
      </c>
      <c r="E2057" s="4">
        <v>107.459999</v>
      </c>
      <c r="F2057" s="4">
        <v>102.311058</v>
      </c>
      <c r="G2057" s="7">
        <v>1082100</v>
      </c>
      <c r="H2057" s="9">
        <f>Table1[[#This Row],[OPEN]]*Table1[[#This Row],[VOLUME]]</f>
        <v>115773876.83580001</v>
      </c>
      <c r="I2057" s="9">
        <f t="shared" si="92"/>
        <v>104.32840059999998</v>
      </c>
      <c r="J2057" s="9">
        <f t="shared" si="91"/>
        <v>108.97784998500003</v>
      </c>
      <c r="K2057" s="6">
        <f t="shared" si="93"/>
        <v>1.4826707100072722E-2</v>
      </c>
    </row>
    <row r="2058" spans="1:11" x14ac:dyDescent="0.2">
      <c r="A2058" s="5">
        <v>44784</v>
      </c>
      <c r="B2058" s="4">
        <v>107.989998</v>
      </c>
      <c r="C2058" s="4">
        <v>108.720001</v>
      </c>
      <c r="D2058" s="4">
        <v>107.860001</v>
      </c>
      <c r="E2058" s="4">
        <v>108.010002</v>
      </c>
      <c r="F2058" s="4">
        <v>102.834717</v>
      </c>
      <c r="G2058" s="7">
        <v>1493200</v>
      </c>
      <c r="H2058" s="9">
        <f>Table1[[#This Row],[OPEN]]*Table1[[#This Row],[VOLUME]]</f>
        <v>161250665.01359999</v>
      </c>
      <c r="I2058" s="9">
        <f t="shared" si="92"/>
        <v>104.26000048</v>
      </c>
      <c r="J2058" s="9">
        <f t="shared" ref="J2058:J2121" si="94">AVERAGE(B1859:B2058)</f>
        <v>108.97339999000003</v>
      </c>
      <c r="K2058" s="6">
        <f t="shared" si="93"/>
        <v>5.1182114751369134E-3</v>
      </c>
    </row>
    <row r="2059" spans="1:11" x14ac:dyDescent="0.2">
      <c r="A2059" s="5">
        <v>44785</v>
      </c>
      <c r="B2059" s="4">
        <v>108.370003</v>
      </c>
      <c r="C2059" s="4">
        <v>109.480003</v>
      </c>
      <c r="D2059" s="4">
        <v>108.099998</v>
      </c>
      <c r="E2059" s="4">
        <v>109.449997</v>
      </c>
      <c r="F2059" s="4">
        <v>104.20571099999999</v>
      </c>
      <c r="G2059" s="7">
        <v>1310700</v>
      </c>
      <c r="H2059" s="9">
        <f>Table1[[#This Row],[OPEN]]*Table1[[#This Row],[VOLUME]]</f>
        <v>142040562.9321</v>
      </c>
      <c r="I2059" s="9">
        <f t="shared" si="92"/>
        <v>104.19120057999999</v>
      </c>
      <c r="J2059" s="9">
        <f t="shared" si="94"/>
        <v>108.97030001500003</v>
      </c>
      <c r="K2059" s="6">
        <f t="shared" si="93"/>
        <v>1.3332052340856215E-2</v>
      </c>
    </row>
    <row r="2060" spans="1:11" x14ac:dyDescent="0.2">
      <c r="A2060" s="5">
        <v>44788</v>
      </c>
      <c r="B2060" s="4">
        <v>108.75</v>
      </c>
      <c r="C2060" s="4">
        <v>109.75</v>
      </c>
      <c r="D2060" s="4">
        <v>108.41999800000001</v>
      </c>
      <c r="E2060" s="4">
        <v>109.66999800000001</v>
      </c>
      <c r="F2060" s="4">
        <v>104.41516900000001</v>
      </c>
      <c r="G2060" s="7">
        <v>1517100</v>
      </c>
      <c r="H2060" s="9">
        <f>Table1[[#This Row],[OPEN]]*Table1[[#This Row],[VOLUME]]</f>
        <v>164984625</v>
      </c>
      <c r="I2060" s="9">
        <f t="shared" si="92"/>
        <v>104.15340059999998</v>
      </c>
      <c r="J2060" s="9">
        <f t="shared" si="94"/>
        <v>108.96930003000001</v>
      </c>
      <c r="K2060" s="6">
        <f t="shared" si="93"/>
        <v>2.0100594429437457E-3</v>
      </c>
    </row>
    <row r="2061" spans="1:11" x14ac:dyDescent="0.2">
      <c r="A2061" s="5">
        <v>44789</v>
      </c>
      <c r="B2061" s="4">
        <v>109.410004</v>
      </c>
      <c r="C2061" s="4">
        <v>110.650002</v>
      </c>
      <c r="D2061" s="4">
        <v>109.410004</v>
      </c>
      <c r="E2061" s="4">
        <v>110.260002</v>
      </c>
      <c r="F2061" s="4">
        <v>104.976913</v>
      </c>
      <c r="G2061" s="7">
        <v>1468200</v>
      </c>
      <c r="H2061" s="9">
        <f>Table1[[#This Row],[OPEN]]*Table1[[#This Row],[VOLUME]]</f>
        <v>160635767.87279999</v>
      </c>
      <c r="I2061" s="9">
        <f t="shared" si="92"/>
        <v>104.1238007</v>
      </c>
      <c r="J2061" s="9">
        <f t="shared" si="94"/>
        <v>108.97785006500004</v>
      </c>
      <c r="K2061" s="6">
        <f t="shared" si="93"/>
        <v>5.3798122618731181E-3</v>
      </c>
    </row>
    <row r="2062" spans="1:11" x14ac:dyDescent="0.2">
      <c r="A2062" s="5">
        <v>44790</v>
      </c>
      <c r="B2062" s="4">
        <v>109.5</v>
      </c>
      <c r="C2062" s="4">
        <v>110.279999</v>
      </c>
      <c r="D2062" s="4">
        <v>109.260002</v>
      </c>
      <c r="E2062" s="4">
        <v>109.760002</v>
      </c>
      <c r="F2062" s="4">
        <v>104.500854</v>
      </c>
      <c r="G2062" s="7">
        <v>1277100</v>
      </c>
      <c r="H2062" s="9">
        <f>Table1[[#This Row],[OPEN]]*Table1[[#This Row],[VOLUME]]</f>
        <v>139842450</v>
      </c>
      <c r="I2062" s="9">
        <f t="shared" si="92"/>
        <v>104.08560062000001</v>
      </c>
      <c r="J2062" s="9">
        <f t="shared" si="94"/>
        <v>108.98315005500004</v>
      </c>
      <c r="K2062" s="6">
        <f t="shared" si="93"/>
        <v>-4.5347359961048772E-3</v>
      </c>
    </row>
    <row r="2063" spans="1:11" x14ac:dyDescent="0.2">
      <c r="A2063" s="5">
        <v>44791</v>
      </c>
      <c r="B2063" s="4">
        <v>109.91999800000001</v>
      </c>
      <c r="C2063" s="4">
        <v>110.370003</v>
      </c>
      <c r="D2063" s="4">
        <v>109.709999</v>
      </c>
      <c r="E2063" s="4">
        <v>110.279999</v>
      </c>
      <c r="F2063" s="4">
        <v>104.995941</v>
      </c>
      <c r="G2063" s="7">
        <v>1070900</v>
      </c>
      <c r="H2063" s="9">
        <f>Table1[[#This Row],[OPEN]]*Table1[[#This Row],[VOLUME]]</f>
        <v>117713325.85820001</v>
      </c>
      <c r="I2063" s="9">
        <f t="shared" si="92"/>
        <v>104.07960056</v>
      </c>
      <c r="J2063" s="9">
        <f t="shared" si="94"/>
        <v>108.98840003000005</v>
      </c>
      <c r="K2063" s="6">
        <f t="shared" si="93"/>
        <v>4.7375819107584594E-3</v>
      </c>
    </row>
    <row r="2064" spans="1:11" x14ac:dyDescent="0.2">
      <c r="A2064" s="5">
        <v>44792</v>
      </c>
      <c r="B2064" s="4">
        <v>109.870003</v>
      </c>
      <c r="C2064" s="4">
        <v>110.050003</v>
      </c>
      <c r="D2064" s="4">
        <v>109.230003</v>
      </c>
      <c r="E2064" s="4">
        <v>109.5</v>
      </c>
      <c r="F2064" s="4">
        <v>104.253319</v>
      </c>
      <c r="G2064" s="7">
        <v>1044400</v>
      </c>
      <c r="H2064" s="9">
        <f>Table1[[#This Row],[OPEN]]*Table1[[#This Row],[VOLUME]]</f>
        <v>114748231.13319999</v>
      </c>
      <c r="I2064" s="9">
        <f t="shared" si="92"/>
        <v>104.04580066000003</v>
      </c>
      <c r="J2064" s="9">
        <f t="shared" si="94"/>
        <v>108.99240004500002</v>
      </c>
      <c r="K2064" s="6">
        <f t="shared" si="93"/>
        <v>-7.0728963281909696E-3</v>
      </c>
    </row>
    <row r="2065" spans="1:11" x14ac:dyDescent="0.2">
      <c r="A2065" s="5">
        <v>44795</v>
      </c>
      <c r="B2065" s="4">
        <v>108.5</v>
      </c>
      <c r="C2065" s="4">
        <v>108.519997</v>
      </c>
      <c r="D2065" s="4">
        <v>107.510002</v>
      </c>
      <c r="E2065" s="4">
        <v>107.760002</v>
      </c>
      <c r="F2065" s="4">
        <v>102.596687</v>
      </c>
      <c r="G2065" s="7">
        <v>1546300</v>
      </c>
      <c r="H2065" s="9">
        <f>Table1[[#This Row],[OPEN]]*Table1[[#This Row],[VOLUME]]</f>
        <v>167773550</v>
      </c>
      <c r="I2065" s="9">
        <f t="shared" si="92"/>
        <v>104.00860064000003</v>
      </c>
      <c r="J2065" s="9">
        <f t="shared" si="94"/>
        <v>108.98955004500002</v>
      </c>
      <c r="K2065" s="6">
        <f t="shared" si="93"/>
        <v>-1.5890392694063893E-2</v>
      </c>
    </row>
    <row r="2066" spans="1:11" x14ac:dyDescent="0.2">
      <c r="A2066" s="5">
        <v>44796</v>
      </c>
      <c r="B2066" s="4">
        <v>107.790001</v>
      </c>
      <c r="C2066" s="4">
        <v>108.220001</v>
      </c>
      <c r="D2066" s="4">
        <v>107.480003</v>
      </c>
      <c r="E2066" s="4">
        <v>107.599998</v>
      </c>
      <c r="F2066" s="4">
        <v>102.44435900000001</v>
      </c>
      <c r="G2066" s="7">
        <v>1320100</v>
      </c>
      <c r="H2066" s="9">
        <f>Table1[[#This Row],[OPEN]]*Table1[[#This Row],[VOLUME]]</f>
        <v>142293580.32010001</v>
      </c>
      <c r="I2066" s="9">
        <f t="shared" si="92"/>
        <v>104.02540072000004</v>
      </c>
      <c r="J2066" s="9">
        <f t="shared" si="94"/>
        <v>108.97805007000002</v>
      </c>
      <c r="K2066" s="6">
        <f t="shared" si="93"/>
        <v>-1.4848180867702565E-3</v>
      </c>
    </row>
    <row r="2067" spans="1:11" x14ac:dyDescent="0.2">
      <c r="A2067" s="5">
        <v>44797</v>
      </c>
      <c r="B2067" s="4">
        <v>107.57</v>
      </c>
      <c r="C2067" s="4">
        <v>107.959999</v>
      </c>
      <c r="D2067" s="4">
        <v>107.269997</v>
      </c>
      <c r="E2067" s="4">
        <v>107.760002</v>
      </c>
      <c r="F2067" s="4">
        <v>102.596687</v>
      </c>
      <c r="G2067" s="7">
        <v>993900</v>
      </c>
      <c r="H2067" s="9">
        <f>Table1[[#This Row],[OPEN]]*Table1[[#This Row],[VOLUME]]</f>
        <v>106913823</v>
      </c>
      <c r="I2067" s="9">
        <f t="shared" si="92"/>
        <v>104.09440066000001</v>
      </c>
      <c r="J2067" s="9">
        <f t="shared" si="94"/>
        <v>108.96505008000003</v>
      </c>
      <c r="K2067" s="6">
        <f t="shared" si="93"/>
        <v>1.4870260499446619E-3</v>
      </c>
    </row>
    <row r="2068" spans="1:11" x14ac:dyDescent="0.2">
      <c r="A2068" s="5">
        <v>44798</v>
      </c>
      <c r="B2068" s="4">
        <v>108.129997</v>
      </c>
      <c r="C2068" s="4">
        <v>109.07</v>
      </c>
      <c r="D2068" s="4">
        <v>107.889999</v>
      </c>
      <c r="E2068" s="4">
        <v>109.07</v>
      </c>
      <c r="F2068" s="4">
        <v>103.843918</v>
      </c>
      <c r="G2068" s="7">
        <v>1229500</v>
      </c>
      <c r="H2068" s="9">
        <f>Table1[[#This Row],[OPEN]]*Table1[[#This Row],[VOLUME]]</f>
        <v>132945831.3115</v>
      </c>
      <c r="I2068" s="9">
        <f t="shared" si="92"/>
        <v>104.19380052000001</v>
      </c>
      <c r="J2068" s="9">
        <f t="shared" si="94"/>
        <v>108.95245005500001</v>
      </c>
      <c r="K2068" s="6">
        <f t="shared" si="93"/>
        <v>1.2156625609565097E-2</v>
      </c>
    </row>
    <row r="2069" spans="1:11" x14ac:dyDescent="0.2">
      <c r="A2069" s="5">
        <v>44799</v>
      </c>
      <c r="B2069" s="4">
        <v>109.07</v>
      </c>
      <c r="C2069" s="4">
        <v>109.32</v>
      </c>
      <c r="D2069" s="4">
        <v>106.220001</v>
      </c>
      <c r="E2069" s="4">
        <v>106.239998</v>
      </c>
      <c r="F2069" s="4">
        <v>101.14952099999999</v>
      </c>
      <c r="G2069" s="7">
        <v>1422900</v>
      </c>
      <c r="H2069" s="9">
        <f>Table1[[#This Row],[OPEN]]*Table1[[#This Row],[VOLUME]]</f>
        <v>155195703</v>
      </c>
      <c r="I2069" s="9">
        <f t="shared" si="92"/>
        <v>104.31860048</v>
      </c>
      <c r="J2069" s="9">
        <f t="shared" si="94"/>
        <v>108.94680007000001</v>
      </c>
      <c r="K2069" s="6">
        <f t="shared" si="93"/>
        <v>-2.5946658109470944E-2</v>
      </c>
    </row>
    <row r="2070" spans="1:11" x14ac:dyDescent="0.2">
      <c r="A2070" s="5">
        <v>44802</v>
      </c>
      <c r="B2070" s="4">
        <v>105.639999</v>
      </c>
      <c r="C2070" s="4">
        <v>106.55999799999999</v>
      </c>
      <c r="D2070" s="4">
        <v>105.43</v>
      </c>
      <c r="E2070" s="4">
        <v>105.80999799999999</v>
      </c>
      <c r="F2070" s="4">
        <v>100.74012</v>
      </c>
      <c r="G2070" s="7">
        <v>1429600</v>
      </c>
      <c r="H2070" s="9">
        <f>Table1[[#This Row],[OPEN]]*Table1[[#This Row],[VOLUME]]</f>
        <v>151022942.5704</v>
      </c>
      <c r="I2070" s="9">
        <f t="shared" si="92"/>
        <v>104.41940049999999</v>
      </c>
      <c r="J2070" s="9">
        <f t="shared" si="94"/>
        <v>108.92440005</v>
      </c>
      <c r="K2070" s="6">
        <f t="shared" si="93"/>
        <v>-4.0474398352304819E-3</v>
      </c>
    </row>
    <row r="2071" spans="1:11" x14ac:dyDescent="0.2">
      <c r="A2071" s="5">
        <v>44803</v>
      </c>
      <c r="B2071" s="4">
        <v>105.91999800000001</v>
      </c>
      <c r="C2071" s="4">
        <v>105.91999800000001</v>
      </c>
      <c r="D2071" s="4">
        <v>104.220001</v>
      </c>
      <c r="E2071" s="4">
        <v>104.589996</v>
      </c>
      <c r="F2071" s="4">
        <v>99.578568000000004</v>
      </c>
      <c r="G2071" s="7">
        <v>1323000</v>
      </c>
      <c r="H2071" s="9">
        <f>Table1[[#This Row],[OPEN]]*Table1[[#This Row],[VOLUME]]</f>
        <v>140132157.354</v>
      </c>
      <c r="I2071" s="9">
        <f t="shared" si="92"/>
        <v>104.5394005</v>
      </c>
      <c r="J2071" s="9">
        <f t="shared" si="94"/>
        <v>108.90210005499999</v>
      </c>
      <c r="K2071" s="6">
        <f t="shared" si="93"/>
        <v>-1.1530120244402586E-2</v>
      </c>
    </row>
    <row r="2072" spans="1:11" x14ac:dyDescent="0.2">
      <c r="A2072" s="5">
        <v>44804</v>
      </c>
      <c r="B2072" s="4">
        <v>104.599998</v>
      </c>
      <c r="C2072" s="4">
        <v>104.94000200000001</v>
      </c>
      <c r="D2072" s="4">
        <v>103.739998</v>
      </c>
      <c r="E2072" s="4">
        <v>103.769997</v>
      </c>
      <c r="F2072" s="4">
        <v>98.797873999999993</v>
      </c>
      <c r="G2072" s="7">
        <v>1125000</v>
      </c>
      <c r="H2072" s="9">
        <f>Table1[[#This Row],[OPEN]]*Table1[[#This Row],[VOLUME]]</f>
        <v>117674997.75</v>
      </c>
      <c r="I2072" s="9">
        <f t="shared" si="92"/>
        <v>104.63360047999998</v>
      </c>
      <c r="J2072" s="9">
        <f t="shared" si="94"/>
        <v>108.87240003999999</v>
      </c>
      <c r="K2072" s="6">
        <f t="shared" si="93"/>
        <v>-7.8401284191653708E-3</v>
      </c>
    </row>
    <row r="2073" spans="1:11" x14ac:dyDescent="0.2">
      <c r="A2073" s="5">
        <v>44805</v>
      </c>
      <c r="B2073" s="4">
        <v>103.339996</v>
      </c>
      <c r="C2073" s="4">
        <v>104.260002</v>
      </c>
      <c r="D2073" s="4">
        <v>102.730003</v>
      </c>
      <c r="E2073" s="4">
        <v>104.230003</v>
      </c>
      <c r="F2073" s="4">
        <v>99.235832000000002</v>
      </c>
      <c r="G2073" s="7">
        <v>1447500</v>
      </c>
      <c r="H2073" s="9">
        <f>Table1[[#This Row],[OPEN]]*Table1[[#This Row],[VOLUME]]</f>
        <v>149584644.21000001</v>
      </c>
      <c r="I2073" s="9">
        <f t="shared" si="92"/>
        <v>104.71100037999999</v>
      </c>
      <c r="J2073" s="9">
        <f t="shared" si="94"/>
        <v>108.83510000499999</v>
      </c>
      <c r="K2073" s="6">
        <f t="shared" si="93"/>
        <v>4.4329383569317038E-3</v>
      </c>
    </row>
    <row r="2074" spans="1:11" x14ac:dyDescent="0.2">
      <c r="A2074" s="5">
        <v>44806</v>
      </c>
      <c r="B2074" s="4">
        <v>105.209999</v>
      </c>
      <c r="C2074" s="4">
        <v>105.66999800000001</v>
      </c>
      <c r="D2074" s="4">
        <v>103.019997</v>
      </c>
      <c r="E2074" s="4">
        <v>103.449997</v>
      </c>
      <c r="F2074" s="4">
        <v>98.493201999999997</v>
      </c>
      <c r="G2074" s="7">
        <v>1523300</v>
      </c>
      <c r="H2074" s="9">
        <f>Table1[[#This Row],[OPEN]]*Table1[[#This Row],[VOLUME]]</f>
        <v>160266391.47670001</v>
      </c>
      <c r="I2074" s="9">
        <f t="shared" si="92"/>
        <v>104.80100037999999</v>
      </c>
      <c r="J2074" s="9">
        <f t="shared" si="94"/>
        <v>108.80704999999998</v>
      </c>
      <c r="K2074" s="6">
        <f t="shared" si="93"/>
        <v>-7.4835074119684597E-3</v>
      </c>
    </row>
    <row r="2075" spans="1:11" x14ac:dyDescent="0.2">
      <c r="A2075" s="5">
        <v>44810</v>
      </c>
      <c r="B2075" s="4">
        <v>103.800003</v>
      </c>
      <c r="C2075" s="4">
        <v>103.93</v>
      </c>
      <c r="D2075" s="4">
        <v>102.68</v>
      </c>
      <c r="E2075" s="4">
        <v>103.040001</v>
      </c>
      <c r="F2075" s="4">
        <v>98.102851999999999</v>
      </c>
      <c r="G2075" s="7">
        <v>1671900</v>
      </c>
      <c r="H2075" s="9">
        <f>Table1[[#This Row],[OPEN]]*Table1[[#This Row],[VOLUME]]</f>
        <v>173543225.01570001</v>
      </c>
      <c r="I2075" s="9">
        <f t="shared" si="92"/>
        <v>104.84600037999999</v>
      </c>
      <c r="J2075" s="9">
        <f t="shared" si="94"/>
        <v>108.77370001</v>
      </c>
      <c r="K2075" s="6">
        <f t="shared" si="93"/>
        <v>-3.9632287277880929E-3</v>
      </c>
    </row>
    <row r="2076" spans="1:11" x14ac:dyDescent="0.2">
      <c r="A2076" s="5">
        <v>44811</v>
      </c>
      <c r="B2076" s="4">
        <v>102.739998</v>
      </c>
      <c r="C2076" s="4">
        <v>104.650002</v>
      </c>
      <c r="D2076" s="4">
        <v>102.639999</v>
      </c>
      <c r="E2076" s="4">
        <v>104.519997</v>
      </c>
      <c r="F2076" s="4">
        <v>99.511916999999997</v>
      </c>
      <c r="G2076" s="7">
        <v>1170100</v>
      </c>
      <c r="H2076" s="9">
        <f>Table1[[#This Row],[OPEN]]*Table1[[#This Row],[VOLUME]]</f>
        <v>120216071.65979999</v>
      </c>
      <c r="I2076" s="9">
        <f t="shared" si="92"/>
        <v>104.82980027999999</v>
      </c>
      <c r="J2076" s="9">
        <f t="shared" si="94"/>
        <v>108.736799985</v>
      </c>
      <c r="K2076" s="6">
        <f t="shared" si="93"/>
        <v>1.436331507799582E-2</v>
      </c>
    </row>
    <row r="2077" spans="1:11" x14ac:dyDescent="0.2">
      <c r="A2077" s="5">
        <v>44812</v>
      </c>
      <c r="B2077" s="4">
        <v>104.110001</v>
      </c>
      <c r="C2077" s="4">
        <v>105.32</v>
      </c>
      <c r="D2077" s="4">
        <v>103.709999</v>
      </c>
      <c r="E2077" s="4">
        <v>105.260002</v>
      </c>
      <c r="F2077" s="4">
        <v>100.216476</v>
      </c>
      <c r="G2077" s="7">
        <v>1871300</v>
      </c>
      <c r="H2077" s="9">
        <f>Table1[[#This Row],[OPEN]]*Table1[[#This Row],[VOLUME]]</f>
        <v>194821044.87129998</v>
      </c>
      <c r="I2077" s="9">
        <f t="shared" si="92"/>
        <v>104.82900025999997</v>
      </c>
      <c r="J2077" s="9">
        <f t="shared" si="94"/>
        <v>108.710100005</v>
      </c>
      <c r="K2077" s="6">
        <f t="shared" si="93"/>
        <v>7.0800327328750523E-3</v>
      </c>
    </row>
    <row r="2078" spans="1:11" x14ac:dyDescent="0.2">
      <c r="A2078" s="5">
        <v>44813</v>
      </c>
      <c r="B2078" s="4">
        <v>105.849998</v>
      </c>
      <c r="C2078" s="4">
        <v>106.739998</v>
      </c>
      <c r="D2078" s="4">
        <v>105.739998</v>
      </c>
      <c r="E2078" s="4">
        <v>106.5</v>
      </c>
      <c r="F2078" s="4">
        <v>101.397057</v>
      </c>
      <c r="G2078" s="7">
        <v>1684100</v>
      </c>
      <c r="H2078" s="9">
        <f>Table1[[#This Row],[OPEN]]*Table1[[#This Row],[VOLUME]]</f>
        <v>178261981.6318</v>
      </c>
      <c r="I2078" s="9">
        <f t="shared" si="92"/>
        <v>104.88980025999997</v>
      </c>
      <c r="J2078" s="9">
        <f t="shared" si="94"/>
        <v>108.69315000500002</v>
      </c>
      <c r="K2078" s="6">
        <f t="shared" si="93"/>
        <v>1.1780334186199282E-2</v>
      </c>
    </row>
    <row r="2079" spans="1:11" x14ac:dyDescent="0.2">
      <c r="A2079" s="5">
        <v>44816</v>
      </c>
      <c r="B2079" s="4">
        <v>107.099998</v>
      </c>
      <c r="C2079" s="4">
        <v>107.80999799999999</v>
      </c>
      <c r="D2079" s="4">
        <v>106.970001</v>
      </c>
      <c r="E2079" s="4">
        <v>107.349998</v>
      </c>
      <c r="F2079" s="4">
        <v>102.206337</v>
      </c>
      <c r="G2079" s="7">
        <v>2092900</v>
      </c>
      <c r="H2079" s="9">
        <f>Table1[[#This Row],[OPEN]]*Table1[[#This Row],[VOLUME]]</f>
        <v>224149585.81419998</v>
      </c>
      <c r="I2079" s="9">
        <f t="shared" si="92"/>
        <v>105.01180021999997</v>
      </c>
      <c r="J2079" s="9">
        <f t="shared" si="94"/>
        <v>108.67929998000004</v>
      </c>
      <c r="K2079" s="6">
        <f t="shared" si="93"/>
        <v>7.9812018779341631E-3</v>
      </c>
    </row>
    <row r="2080" spans="1:11" x14ac:dyDescent="0.2">
      <c r="A2080" s="5">
        <v>44817</v>
      </c>
      <c r="B2080" s="4">
        <v>105.739998</v>
      </c>
      <c r="C2080" s="4">
        <v>105.989998</v>
      </c>
      <c r="D2080" s="4">
        <v>103.279999</v>
      </c>
      <c r="E2080" s="4">
        <v>103.650002</v>
      </c>
      <c r="F2080" s="4">
        <v>98.683623999999995</v>
      </c>
      <c r="G2080" s="7">
        <v>1898200</v>
      </c>
      <c r="H2080" s="9">
        <f>Table1[[#This Row],[OPEN]]*Table1[[#This Row],[VOLUME]]</f>
        <v>200715664.20359999</v>
      </c>
      <c r="I2080" s="9">
        <f t="shared" si="92"/>
        <v>105.09420011999997</v>
      </c>
      <c r="J2080" s="9">
        <f t="shared" si="94"/>
        <v>108.65589998000003</v>
      </c>
      <c r="K2080" s="6">
        <f t="shared" si="93"/>
        <v>-3.4466661098587092E-2</v>
      </c>
    </row>
    <row r="2081" spans="1:11" x14ac:dyDescent="0.2">
      <c r="A2081" s="5">
        <v>44818</v>
      </c>
      <c r="B2081" s="4">
        <v>103.989998</v>
      </c>
      <c r="C2081" s="4">
        <v>104.5</v>
      </c>
      <c r="D2081" s="4">
        <v>103.339996</v>
      </c>
      <c r="E2081" s="4">
        <v>104.139999</v>
      </c>
      <c r="F2081" s="4">
        <v>99.150146000000007</v>
      </c>
      <c r="G2081" s="7">
        <v>1714200</v>
      </c>
      <c r="H2081" s="9">
        <f>Table1[[#This Row],[OPEN]]*Table1[[#This Row],[VOLUME]]</f>
        <v>178259654.57159999</v>
      </c>
      <c r="I2081" s="9">
        <f t="shared" si="92"/>
        <v>105.14400007999998</v>
      </c>
      <c r="J2081" s="9">
        <f t="shared" si="94"/>
        <v>108.63364996000004</v>
      </c>
      <c r="K2081" s="6">
        <f t="shared" si="93"/>
        <v>4.7274191080093342E-3</v>
      </c>
    </row>
    <row r="2082" spans="1:11" x14ac:dyDescent="0.2">
      <c r="A2082" s="5">
        <v>44819</v>
      </c>
      <c r="B2082" s="4">
        <v>103.83000199999999</v>
      </c>
      <c r="C2082" s="4">
        <v>104.33000199999999</v>
      </c>
      <c r="D2082" s="4">
        <v>103.099998</v>
      </c>
      <c r="E2082" s="4">
        <v>103.389999</v>
      </c>
      <c r="F2082" s="4">
        <v>98.436072999999993</v>
      </c>
      <c r="G2082" s="7">
        <v>1874700</v>
      </c>
      <c r="H2082" s="9">
        <f>Table1[[#This Row],[OPEN]]*Table1[[#This Row],[VOLUME]]</f>
        <v>194650104.74939999</v>
      </c>
      <c r="I2082" s="9">
        <f t="shared" si="92"/>
        <v>105.18860015999996</v>
      </c>
      <c r="J2082" s="9">
        <f t="shared" si="94"/>
        <v>108.60749998000003</v>
      </c>
      <c r="K2082" s="6">
        <f t="shared" si="93"/>
        <v>-7.2018437411354164E-3</v>
      </c>
    </row>
    <row r="2083" spans="1:11" x14ac:dyDescent="0.2">
      <c r="A2083" s="5">
        <v>44820</v>
      </c>
      <c r="B2083" s="4">
        <v>102.660004</v>
      </c>
      <c r="C2083" s="4">
        <v>103.07</v>
      </c>
      <c r="D2083" s="4">
        <v>102.139999</v>
      </c>
      <c r="E2083" s="4">
        <v>102.949997</v>
      </c>
      <c r="F2083" s="4">
        <v>98.017159000000007</v>
      </c>
      <c r="G2083" s="7">
        <v>1849900</v>
      </c>
      <c r="H2083" s="9">
        <f>Table1[[#This Row],[OPEN]]*Table1[[#This Row],[VOLUME]]</f>
        <v>189910741.3996</v>
      </c>
      <c r="I2083" s="9">
        <f t="shared" si="92"/>
        <v>105.19620025999997</v>
      </c>
      <c r="J2083" s="9">
        <f t="shared" si="94"/>
        <v>108.58274999500003</v>
      </c>
      <c r="K2083" s="6">
        <f t="shared" si="93"/>
        <v>-4.2557501137030496E-3</v>
      </c>
    </row>
    <row r="2084" spans="1:11" x14ac:dyDescent="0.2">
      <c r="A2084" s="5">
        <v>44823</v>
      </c>
      <c r="B2084" s="4">
        <v>101.379997</v>
      </c>
      <c r="C2084" s="4">
        <v>102.849998</v>
      </c>
      <c r="D2084" s="4">
        <v>101.239998</v>
      </c>
      <c r="E2084" s="4">
        <v>102.849998</v>
      </c>
      <c r="F2084" s="4">
        <v>98.656966999999995</v>
      </c>
      <c r="G2084" s="7">
        <v>1535300</v>
      </c>
      <c r="H2084" s="9">
        <f>Table1[[#This Row],[OPEN]]*Table1[[#This Row],[VOLUME]]</f>
        <v>155648709.39410001</v>
      </c>
      <c r="I2084" s="9">
        <f t="shared" si="92"/>
        <v>105.16720015999998</v>
      </c>
      <c r="J2084" s="9">
        <f t="shared" si="94"/>
        <v>108.55414999000006</v>
      </c>
      <c r="K2084" s="6">
        <f t="shared" si="93"/>
        <v>-9.7133562811080321E-4</v>
      </c>
    </row>
    <row r="2085" spans="1:11" x14ac:dyDescent="0.2">
      <c r="A2085" s="5">
        <v>44824</v>
      </c>
      <c r="B2085" s="4">
        <v>102.129997</v>
      </c>
      <c r="C2085" s="4">
        <v>102.129997</v>
      </c>
      <c r="D2085" s="4">
        <v>100.870003</v>
      </c>
      <c r="E2085" s="4">
        <v>101.58000199999999</v>
      </c>
      <c r="F2085" s="4">
        <v>97.438736000000006</v>
      </c>
      <c r="G2085" s="7">
        <v>2533500</v>
      </c>
      <c r="H2085" s="9">
        <f>Table1[[#This Row],[OPEN]]*Table1[[#This Row],[VOLUME]]</f>
        <v>258746347.39950001</v>
      </c>
      <c r="I2085" s="9">
        <f t="shared" si="92"/>
        <v>105.17200011999999</v>
      </c>
      <c r="J2085" s="9">
        <f t="shared" si="94"/>
        <v>108.53559999500007</v>
      </c>
      <c r="K2085" s="6">
        <f t="shared" si="93"/>
        <v>-1.2348041076286731E-2</v>
      </c>
    </row>
    <row r="2086" spans="1:11" x14ac:dyDescent="0.2">
      <c r="A2086" s="5">
        <v>44825</v>
      </c>
      <c r="B2086" s="4">
        <v>102</v>
      </c>
      <c r="C2086" s="4">
        <v>102.709999</v>
      </c>
      <c r="D2086" s="4">
        <v>100.099998</v>
      </c>
      <c r="E2086" s="4">
        <v>100.129997</v>
      </c>
      <c r="F2086" s="4">
        <v>96.047843999999998</v>
      </c>
      <c r="G2086" s="7">
        <v>1612800</v>
      </c>
      <c r="H2086" s="9">
        <f>Table1[[#This Row],[OPEN]]*Table1[[#This Row],[VOLUME]]</f>
        <v>164505600</v>
      </c>
      <c r="I2086" s="9">
        <f t="shared" si="92"/>
        <v>105.17880003999998</v>
      </c>
      <c r="J2086" s="9">
        <f t="shared" si="94"/>
        <v>108.50679998500007</v>
      </c>
      <c r="K2086" s="6">
        <f t="shared" si="93"/>
        <v>-1.4274512418300467E-2</v>
      </c>
    </row>
    <row r="2087" spans="1:11" x14ac:dyDescent="0.2">
      <c r="A2087" s="5">
        <v>44826</v>
      </c>
      <c r="B2087" s="4">
        <v>100.209999</v>
      </c>
      <c r="C2087" s="4">
        <v>100.389999</v>
      </c>
      <c r="D2087" s="4">
        <v>99.489998</v>
      </c>
      <c r="E2087" s="4">
        <v>99.650002000000001</v>
      </c>
      <c r="F2087" s="4">
        <v>95.587418</v>
      </c>
      <c r="G2087" s="7">
        <v>2523300</v>
      </c>
      <c r="H2087" s="9">
        <f>Table1[[#This Row],[OPEN]]*Table1[[#This Row],[VOLUME]]</f>
        <v>252859890.47669998</v>
      </c>
      <c r="I2087" s="9">
        <f t="shared" si="92"/>
        <v>105.17279997999998</v>
      </c>
      <c r="J2087" s="9">
        <f t="shared" si="94"/>
        <v>108.46599996500007</v>
      </c>
      <c r="K2087" s="6">
        <f t="shared" si="93"/>
        <v>-4.7937183100085212E-3</v>
      </c>
    </row>
    <row r="2088" spans="1:11" x14ac:dyDescent="0.2">
      <c r="A2088" s="5">
        <v>44827</v>
      </c>
      <c r="B2088" s="4">
        <v>98.669998000000007</v>
      </c>
      <c r="C2088" s="4">
        <v>98.769997000000004</v>
      </c>
      <c r="D2088" s="4">
        <v>96.559997999999993</v>
      </c>
      <c r="E2088" s="4">
        <v>97.760002</v>
      </c>
      <c r="F2088" s="4">
        <v>93.774483000000004</v>
      </c>
      <c r="G2088" s="7">
        <v>3142600</v>
      </c>
      <c r="H2088" s="9">
        <f>Table1[[#This Row],[OPEN]]*Table1[[#This Row],[VOLUME]]</f>
        <v>310080335.7148</v>
      </c>
      <c r="I2088" s="9">
        <f t="shared" si="92"/>
        <v>105.16119993999999</v>
      </c>
      <c r="J2088" s="9">
        <f t="shared" si="94"/>
        <v>108.41239996000007</v>
      </c>
      <c r="K2088" s="6">
        <f t="shared" si="93"/>
        <v>-1.8966381957523648E-2</v>
      </c>
    </row>
    <row r="2089" spans="1:11" x14ac:dyDescent="0.2">
      <c r="A2089" s="5">
        <v>44830</v>
      </c>
      <c r="B2089" s="4">
        <v>97.379997000000003</v>
      </c>
      <c r="C2089" s="4">
        <v>97.730002999999996</v>
      </c>
      <c r="D2089" s="4">
        <v>95.919998000000007</v>
      </c>
      <c r="E2089" s="4">
        <v>96.360000999999997</v>
      </c>
      <c r="F2089" s="4">
        <v>92.431556999999998</v>
      </c>
      <c r="G2089" s="7">
        <v>3034500</v>
      </c>
      <c r="H2089" s="9">
        <f>Table1[[#This Row],[OPEN]]*Table1[[#This Row],[VOLUME]]</f>
        <v>295499600.89649999</v>
      </c>
      <c r="I2089" s="9">
        <f t="shared" si="92"/>
        <v>105.08239988</v>
      </c>
      <c r="J2089" s="9">
        <f t="shared" si="94"/>
        <v>108.34984995000008</v>
      </c>
      <c r="K2089" s="6">
        <f t="shared" si="93"/>
        <v>-1.4320795533535269E-2</v>
      </c>
    </row>
    <row r="2090" spans="1:11" x14ac:dyDescent="0.2">
      <c r="A2090" s="5">
        <v>44831</v>
      </c>
      <c r="B2090" s="4">
        <v>97.089995999999999</v>
      </c>
      <c r="C2090" s="4">
        <v>97.589995999999999</v>
      </c>
      <c r="D2090" s="4">
        <v>95.360000999999997</v>
      </c>
      <c r="E2090" s="4">
        <v>95.900002000000001</v>
      </c>
      <c r="F2090" s="4">
        <v>91.990302999999997</v>
      </c>
      <c r="G2090" s="7">
        <v>2910200</v>
      </c>
      <c r="H2090" s="9">
        <f>Table1[[#This Row],[OPEN]]*Table1[[#This Row],[VOLUME]]</f>
        <v>282551306.3592</v>
      </c>
      <c r="I2090" s="9">
        <f t="shared" si="92"/>
        <v>104.96959973999999</v>
      </c>
      <c r="J2090" s="9">
        <f t="shared" si="94"/>
        <v>108.28979994000007</v>
      </c>
      <c r="K2090" s="6">
        <f t="shared" si="93"/>
        <v>-4.7737546204467129E-3</v>
      </c>
    </row>
    <row r="2091" spans="1:11" x14ac:dyDescent="0.2">
      <c r="A2091" s="5">
        <v>44832</v>
      </c>
      <c r="B2091" s="4">
        <v>96.419998000000007</v>
      </c>
      <c r="C2091" s="4">
        <v>98.300003000000004</v>
      </c>
      <c r="D2091" s="4">
        <v>96.169998000000007</v>
      </c>
      <c r="E2091" s="4">
        <v>97.779999000000004</v>
      </c>
      <c r="F2091" s="4">
        <v>93.793662999999995</v>
      </c>
      <c r="G2091" s="7">
        <v>2481300</v>
      </c>
      <c r="H2091" s="9">
        <f>Table1[[#This Row],[OPEN]]*Table1[[#This Row],[VOLUME]]</f>
        <v>239246941.03740001</v>
      </c>
      <c r="I2091" s="9">
        <f t="shared" si="92"/>
        <v>104.85499965999999</v>
      </c>
      <c r="J2091" s="9">
        <f t="shared" si="94"/>
        <v>108.22234991000009</v>
      </c>
      <c r="K2091" s="6">
        <f t="shared" si="93"/>
        <v>1.9603722218900499E-2</v>
      </c>
    </row>
    <row r="2092" spans="1:11" x14ac:dyDescent="0.2">
      <c r="A2092" s="5">
        <v>44833</v>
      </c>
      <c r="B2092" s="4">
        <v>97.040001000000004</v>
      </c>
      <c r="C2092" s="4">
        <v>97.279999000000004</v>
      </c>
      <c r="D2092" s="4">
        <v>95.639999000000003</v>
      </c>
      <c r="E2092" s="4">
        <v>96.269997000000004</v>
      </c>
      <c r="F2092" s="4">
        <v>92.345222000000007</v>
      </c>
      <c r="G2092" s="7">
        <v>2440000</v>
      </c>
      <c r="H2092" s="9">
        <f>Table1[[#This Row],[OPEN]]*Table1[[#This Row],[VOLUME]]</f>
        <v>236777602.44</v>
      </c>
      <c r="I2092" s="9">
        <f t="shared" si="92"/>
        <v>104.73099972000001</v>
      </c>
      <c r="J2092" s="9">
        <f t="shared" si="94"/>
        <v>108.1577499200001</v>
      </c>
      <c r="K2092" s="6">
        <f t="shared" si="93"/>
        <v>-1.5442851456768825E-2</v>
      </c>
    </row>
    <row r="2093" spans="1:11" x14ac:dyDescent="0.2">
      <c r="A2093" s="5">
        <v>44834</v>
      </c>
      <c r="B2093" s="4">
        <v>96.18</v>
      </c>
      <c r="C2093" s="4">
        <v>96.639999000000003</v>
      </c>
      <c r="D2093" s="4">
        <v>94.800003000000004</v>
      </c>
      <c r="E2093" s="4">
        <v>94.879997000000003</v>
      </c>
      <c r="F2093" s="4">
        <v>91.011887000000002</v>
      </c>
      <c r="G2093" s="7">
        <v>1958800</v>
      </c>
      <c r="H2093" s="9">
        <f>Table1[[#This Row],[OPEN]]*Table1[[#This Row],[VOLUME]]</f>
        <v>188397384</v>
      </c>
      <c r="I2093" s="9">
        <f t="shared" si="92"/>
        <v>104.59919978000003</v>
      </c>
      <c r="J2093" s="9">
        <f t="shared" si="94"/>
        <v>108.0924499300001</v>
      </c>
      <c r="K2093" s="6">
        <f t="shared" si="93"/>
        <v>-1.4438558671607704E-2</v>
      </c>
    </row>
    <row r="2094" spans="1:11" x14ac:dyDescent="0.2">
      <c r="A2094" s="5">
        <v>44837</v>
      </c>
      <c r="B2094" s="4">
        <v>96.230002999999996</v>
      </c>
      <c r="C2094" s="4">
        <v>97.889999000000003</v>
      </c>
      <c r="D2094" s="4">
        <v>95.860000999999997</v>
      </c>
      <c r="E2094" s="4">
        <v>97.480002999999996</v>
      </c>
      <c r="F2094" s="4">
        <v>93.505889999999994</v>
      </c>
      <c r="G2094" s="7">
        <v>2097400</v>
      </c>
      <c r="H2094" s="9">
        <f>Table1[[#This Row],[OPEN]]*Table1[[#This Row],[VOLUME]]</f>
        <v>201832808.2922</v>
      </c>
      <c r="I2094" s="9">
        <f t="shared" si="92"/>
        <v>104.44999980000003</v>
      </c>
      <c r="J2094" s="9">
        <f t="shared" si="94"/>
        <v>108.02414995000009</v>
      </c>
      <c r="K2094" s="6">
        <f t="shared" si="93"/>
        <v>2.7403099517382845E-2</v>
      </c>
    </row>
    <row r="2095" spans="1:11" x14ac:dyDescent="0.2">
      <c r="A2095" s="5">
        <v>44838</v>
      </c>
      <c r="B2095" s="4">
        <v>98.800003000000004</v>
      </c>
      <c r="C2095" s="4">
        <v>100.370003</v>
      </c>
      <c r="D2095" s="4">
        <v>98.550003000000004</v>
      </c>
      <c r="E2095" s="4">
        <v>100.349998</v>
      </c>
      <c r="F2095" s="4">
        <v>96.258887999999999</v>
      </c>
      <c r="G2095" s="7">
        <v>1883100</v>
      </c>
      <c r="H2095" s="9">
        <f>Table1[[#This Row],[OPEN]]*Table1[[#This Row],[VOLUME]]</f>
        <v>186050285.64930001</v>
      </c>
      <c r="I2095" s="9">
        <f t="shared" si="92"/>
        <v>104.35439982000004</v>
      </c>
      <c r="J2095" s="9">
        <f t="shared" si="94"/>
        <v>107.9609999650001</v>
      </c>
      <c r="K2095" s="6">
        <f t="shared" si="93"/>
        <v>2.9441884608887525E-2</v>
      </c>
    </row>
    <row r="2096" spans="1:11" x14ac:dyDescent="0.2">
      <c r="A2096" s="5">
        <v>44839</v>
      </c>
      <c r="B2096" s="4">
        <v>99.370002999999997</v>
      </c>
      <c r="C2096" s="4">
        <v>100.66999800000001</v>
      </c>
      <c r="D2096" s="4">
        <v>98.910004000000001</v>
      </c>
      <c r="E2096" s="4">
        <v>100.099998</v>
      </c>
      <c r="F2096" s="4">
        <v>96.019088999999994</v>
      </c>
      <c r="G2096" s="7">
        <v>1614400</v>
      </c>
      <c r="H2096" s="9">
        <f>Table1[[#This Row],[OPEN]]*Table1[[#This Row],[VOLUME]]</f>
        <v>160422932.8432</v>
      </c>
      <c r="I2096" s="9">
        <f t="shared" si="92"/>
        <v>104.26679988000004</v>
      </c>
      <c r="J2096" s="9">
        <f t="shared" si="94"/>
        <v>107.9016499900001</v>
      </c>
      <c r="K2096" s="6">
        <f t="shared" si="93"/>
        <v>-2.4912805678382055E-3</v>
      </c>
    </row>
    <row r="2097" spans="1:11" x14ac:dyDescent="0.2">
      <c r="A2097" s="5">
        <v>44840</v>
      </c>
      <c r="B2097" s="4">
        <v>99.660004000000001</v>
      </c>
      <c r="C2097" s="4">
        <v>100.19000200000001</v>
      </c>
      <c r="D2097" s="4">
        <v>98.68</v>
      </c>
      <c r="E2097" s="4">
        <v>98.839995999999999</v>
      </c>
      <c r="F2097" s="4">
        <v>94.81044</v>
      </c>
      <c r="G2097" s="7">
        <v>1479500</v>
      </c>
      <c r="H2097" s="9">
        <f>Table1[[#This Row],[OPEN]]*Table1[[#This Row],[VOLUME]]</f>
        <v>147446975.91800001</v>
      </c>
      <c r="I2097" s="9">
        <f t="shared" si="92"/>
        <v>104.18639996000003</v>
      </c>
      <c r="J2097" s="9">
        <f t="shared" si="94"/>
        <v>107.8598000150001</v>
      </c>
      <c r="K2097" s="6">
        <f t="shared" si="93"/>
        <v>-1.2587432818929711E-2</v>
      </c>
    </row>
    <row r="2098" spans="1:11" x14ac:dyDescent="0.2">
      <c r="A2098" s="5">
        <v>44841</v>
      </c>
      <c r="B2098" s="4">
        <v>98.230002999999996</v>
      </c>
      <c r="C2098" s="4">
        <v>98.389999000000003</v>
      </c>
      <c r="D2098" s="4">
        <v>96.449996999999996</v>
      </c>
      <c r="E2098" s="4">
        <v>96.959998999999996</v>
      </c>
      <c r="F2098" s="4">
        <v>93.007095000000007</v>
      </c>
      <c r="G2098" s="7">
        <v>2026300</v>
      </c>
      <c r="H2098" s="9">
        <f>Table1[[#This Row],[OPEN]]*Table1[[#This Row],[VOLUME]]</f>
        <v>199043455.07889998</v>
      </c>
      <c r="I2098" s="9">
        <f t="shared" si="92"/>
        <v>104.05320004000004</v>
      </c>
      <c r="J2098" s="9">
        <f t="shared" si="94"/>
        <v>107.8068000200001</v>
      </c>
      <c r="K2098" s="6">
        <f t="shared" si="93"/>
        <v>-1.9020609834909386E-2</v>
      </c>
    </row>
    <row r="2099" spans="1:11" x14ac:dyDescent="0.2">
      <c r="A2099" s="5">
        <v>44844</v>
      </c>
      <c r="B2099" s="4">
        <v>97.32</v>
      </c>
      <c r="C2099" s="4">
        <v>97.669998000000007</v>
      </c>
      <c r="D2099" s="4">
        <v>96.080001999999993</v>
      </c>
      <c r="E2099" s="4">
        <v>96.580001999999993</v>
      </c>
      <c r="F2099" s="4">
        <v>92.642578</v>
      </c>
      <c r="G2099" s="7">
        <v>1350200</v>
      </c>
      <c r="H2099" s="9">
        <f>Table1[[#This Row],[OPEN]]*Table1[[#This Row],[VOLUME]]</f>
        <v>131401463.99999999</v>
      </c>
      <c r="I2099" s="9">
        <f t="shared" si="92"/>
        <v>103.88999998000003</v>
      </c>
      <c r="J2099" s="9">
        <f t="shared" si="94"/>
        <v>107.74775003500012</v>
      </c>
      <c r="K2099" s="6">
        <f t="shared" si="93"/>
        <v>-3.919111014017318E-3</v>
      </c>
    </row>
    <row r="2100" spans="1:11" x14ac:dyDescent="0.2">
      <c r="A2100" s="5">
        <v>44845</v>
      </c>
      <c r="B2100" s="4">
        <v>96.019997000000004</v>
      </c>
      <c r="C2100" s="4">
        <v>97.580001999999993</v>
      </c>
      <c r="D2100" s="4">
        <v>95.889999000000003</v>
      </c>
      <c r="E2100" s="4">
        <v>96.449996999999996</v>
      </c>
      <c r="F2100" s="4">
        <v>92.517876000000001</v>
      </c>
      <c r="G2100" s="7">
        <v>1433500</v>
      </c>
      <c r="H2100" s="9">
        <f>Table1[[#This Row],[OPEN]]*Table1[[#This Row],[VOLUME]]</f>
        <v>137644665.69949999</v>
      </c>
      <c r="I2100" s="9">
        <f t="shared" ref="I2100:I2163" si="95">AVERAGE(B2051:B2100)</f>
        <v>103.69719984000001</v>
      </c>
      <c r="J2100" s="9">
        <f t="shared" si="94"/>
        <v>107.67695002000011</v>
      </c>
      <c r="K2100" s="6">
        <f t="shared" si="93"/>
        <v>-1.346086118324985E-3</v>
      </c>
    </row>
    <row r="2101" spans="1:11" x14ac:dyDescent="0.2">
      <c r="A2101" s="5">
        <v>44846</v>
      </c>
      <c r="B2101" s="4">
        <v>96.559997999999993</v>
      </c>
      <c r="C2101" s="4">
        <v>97.050003000000004</v>
      </c>
      <c r="D2101" s="4">
        <v>96.120002999999997</v>
      </c>
      <c r="E2101" s="4">
        <v>96.139999000000003</v>
      </c>
      <c r="F2101" s="4">
        <v>92.220528000000002</v>
      </c>
      <c r="G2101" s="7">
        <v>1535500</v>
      </c>
      <c r="H2101" s="9">
        <f>Table1[[#This Row],[OPEN]]*Table1[[#This Row],[VOLUME]]</f>
        <v>148267876.92899999</v>
      </c>
      <c r="I2101" s="9">
        <f t="shared" si="95"/>
        <v>103.50599974000002</v>
      </c>
      <c r="J2101" s="9">
        <f t="shared" si="94"/>
        <v>107.60640002000011</v>
      </c>
      <c r="K2101" s="6">
        <f t="shared" si="93"/>
        <v>-3.2140799340822923E-3</v>
      </c>
    </row>
    <row r="2102" spans="1:11" x14ac:dyDescent="0.2">
      <c r="A2102" s="5">
        <v>44847</v>
      </c>
      <c r="B2102" s="4">
        <v>94.809997999999993</v>
      </c>
      <c r="C2102" s="4">
        <v>99.330001999999993</v>
      </c>
      <c r="D2102" s="4">
        <v>94.589995999999999</v>
      </c>
      <c r="E2102" s="4">
        <v>99.019997000000004</v>
      </c>
      <c r="F2102" s="4">
        <v>94.983108999999999</v>
      </c>
      <c r="G2102" s="7">
        <v>1786600</v>
      </c>
      <c r="H2102" s="9">
        <f>Table1[[#This Row],[OPEN]]*Table1[[#This Row],[VOLUME]]</f>
        <v>169387542.42679998</v>
      </c>
      <c r="I2102" s="9">
        <f t="shared" si="95"/>
        <v>103.28579970000001</v>
      </c>
      <c r="J2102" s="9">
        <f t="shared" si="94"/>
        <v>107.5222000000001</v>
      </c>
      <c r="K2102" s="6">
        <f t="shared" si="93"/>
        <v>2.9956293217768826E-2</v>
      </c>
    </row>
    <row r="2103" spans="1:11" x14ac:dyDescent="0.2">
      <c r="A2103" s="5">
        <v>44848</v>
      </c>
      <c r="B2103" s="4">
        <v>99.400002000000001</v>
      </c>
      <c r="C2103" s="4">
        <v>100.139999</v>
      </c>
      <c r="D2103" s="4">
        <v>97.260002</v>
      </c>
      <c r="E2103" s="4">
        <v>97.449996999999996</v>
      </c>
      <c r="F2103" s="4">
        <v>93.477119000000002</v>
      </c>
      <c r="G2103" s="7">
        <v>2309000</v>
      </c>
      <c r="H2103" s="9">
        <f>Table1[[#This Row],[OPEN]]*Table1[[#This Row],[VOLUME]]</f>
        <v>229514604.618</v>
      </c>
      <c r="I2103" s="9">
        <f t="shared" si="95"/>
        <v>103.1561998</v>
      </c>
      <c r="J2103" s="9">
        <f t="shared" si="94"/>
        <v>107.45964999000009</v>
      </c>
      <c r="K2103" s="6">
        <f t="shared" si="93"/>
        <v>-1.5855383231328624E-2</v>
      </c>
    </row>
    <row r="2104" spans="1:11" x14ac:dyDescent="0.2">
      <c r="A2104" s="5">
        <v>44851</v>
      </c>
      <c r="B2104" s="4">
        <v>98.650002000000001</v>
      </c>
      <c r="C2104" s="4">
        <v>99.629997000000003</v>
      </c>
      <c r="D2104" s="4">
        <v>98.650002000000001</v>
      </c>
      <c r="E2104" s="4">
        <v>99.160004000000001</v>
      </c>
      <c r="F2104" s="4">
        <v>95.117408999999995</v>
      </c>
      <c r="G2104" s="7">
        <v>1868100</v>
      </c>
      <c r="H2104" s="9">
        <f>Table1[[#This Row],[OPEN]]*Table1[[#This Row],[VOLUME]]</f>
        <v>184288068.7362</v>
      </c>
      <c r="I2104" s="9">
        <f t="shared" si="95"/>
        <v>103.03479982</v>
      </c>
      <c r="J2104" s="9">
        <f t="shared" si="94"/>
        <v>107.39109999500009</v>
      </c>
      <c r="K2104" s="6">
        <f t="shared" si="93"/>
        <v>1.7547532607928185E-2</v>
      </c>
    </row>
    <row r="2105" spans="1:11" x14ac:dyDescent="0.2">
      <c r="A2105" s="5">
        <v>44852</v>
      </c>
      <c r="B2105" s="4">
        <v>100.879997</v>
      </c>
      <c r="C2105" s="4">
        <v>101.089996</v>
      </c>
      <c r="D2105" s="4">
        <v>99.440002000000007</v>
      </c>
      <c r="E2105" s="4">
        <v>100.400002</v>
      </c>
      <c r="F2105" s="4">
        <v>96.306854000000001</v>
      </c>
      <c r="G2105" s="7">
        <v>1471700</v>
      </c>
      <c r="H2105" s="9">
        <f>Table1[[#This Row],[OPEN]]*Table1[[#This Row],[VOLUME]]</f>
        <v>148465091.58489999</v>
      </c>
      <c r="I2105" s="9">
        <f t="shared" si="95"/>
        <v>102.93459978000001</v>
      </c>
      <c r="J2105" s="9">
        <f t="shared" si="94"/>
        <v>107.33604998500009</v>
      </c>
      <c r="K2105" s="6">
        <f t="shared" si="93"/>
        <v>1.2505021681927353E-2</v>
      </c>
    </row>
    <row r="2106" spans="1:11" x14ac:dyDescent="0.2">
      <c r="A2106" s="5">
        <v>44853</v>
      </c>
      <c r="B2106" s="4">
        <v>100.029999</v>
      </c>
      <c r="C2106" s="4">
        <v>100.610001</v>
      </c>
      <c r="D2106" s="4">
        <v>99.169998000000007</v>
      </c>
      <c r="E2106" s="4">
        <v>99.860000999999997</v>
      </c>
      <c r="F2106" s="4">
        <v>95.788871999999998</v>
      </c>
      <c r="G2106" s="7">
        <v>1395200</v>
      </c>
      <c r="H2106" s="9">
        <f>Table1[[#This Row],[OPEN]]*Table1[[#This Row],[VOLUME]]</f>
        <v>139561854.60480002</v>
      </c>
      <c r="I2106" s="9">
        <f t="shared" si="95"/>
        <v>102.81699968</v>
      </c>
      <c r="J2106" s="9">
        <f t="shared" si="94"/>
        <v>107.27499999000007</v>
      </c>
      <c r="K2106" s="6">
        <f t="shared" si="93"/>
        <v>-5.3784959087949114E-3</v>
      </c>
    </row>
    <row r="2107" spans="1:11" x14ac:dyDescent="0.2">
      <c r="A2107" s="5">
        <v>44854</v>
      </c>
      <c r="B2107" s="4">
        <v>99.830001999999993</v>
      </c>
      <c r="C2107" s="4">
        <v>100.58000199999999</v>
      </c>
      <c r="D2107" s="4">
        <v>98.660004000000001</v>
      </c>
      <c r="E2107" s="4">
        <v>98.900002000000001</v>
      </c>
      <c r="F2107" s="4">
        <v>94.868010999999996</v>
      </c>
      <c r="G2107" s="7">
        <v>1472500</v>
      </c>
      <c r="H2107" s="9">
        <f>Table1[[#This Row],[OPEN]]*Table1[[#This Row],[VOLUME]]</f>
        <v>146999677.94499999</v>
      </c>
      <c r="I2107" s="9">
        <f t="shared" si="95"/>
        <v>102.67379975999998</v>
      </c>
      <c r="J2107" s="9">
        <f t="shared" si="94"/>
        <v>107.20854998500005</v>
      </c>
      <c r="K2107" s="6">
        <f t="shared" si="93"/>
        <v>-9.6134487320903572E-3</v>
      </c>
    </row>
    <row r="2108" spans="1:11" x14ac:dyDescent="0.2">
      <c r="A2108" s="5">
        <v>44855</v>
      </c>
      <c r="B2108" s="4">
        <v>99.019997000000004</v>
      </c>
      <c r="C2108" s="4">
        <v>101.599998</v>
      </c>
      <c r="D2108" s="4">
        <v>98.800003000000004</v>
      </c>
      <c r="E2108" s="4">
        <v>101.389999</v>
      </c>
      <c r="F2108" s="4">
        <v>97.256493000000006</v>
      </c>
      <c r="G2108" s="7">
        <v>2229500</v>
      </c>
      <c r="H2108" s="9">
        <f>Table1[[#This Row],[OPEN]]*Table1[[#This Row],[VOLUME]]</f>
        <v>220765083.31150001</v>
      </c>
      <c r="I2108" s="9">
        <f t="shared" si="95"/>
        <v>102.49439973999999</v>
      </c>
      <c r="J2108" s="9">
        <f t="shared" si="94"/>
        <v>107.13139998500004</v>
      </c>
      <c r="K2108" s="6">
        <f t="shared" si="93"/>
        <v>2.5176915567706404E-2</v>
      </c>
    </row>
    <row r="2109" spans="1:11" x14ac:dyDescent="0.2">
      <c r="A2109" s="5">
        <v>44858</v>
      </c>
      <c r="B2109" s="4">
        <v>102.160004</v>
      </c>
      <c r="C2109" s="4">
        <v>102.989998</v>
      </c>
      <c r="D2109" s="4">
        <v>101.75</v>
      </c>
      <c r="E2109" s="4">
        <v>102.639999</v>
      </c>
      <c r="F2109" s="4">
        <v>98.455528000000001</v>
      </c>
      <c r="G2109" s="7">
        <v>1926300</v>
      </c>
      <c r="H2109" s="9">
        <f>Table1[[#This Row],[OPEN]]*Table1[[#This Row],[VOLUME]]</f>
        <v>196790815.70519999</v>
      </c>
      <c r="I2109" s="9">
        <f t="shared" si="95"/>
        <v>102.37019976000002</v>
      </c>
      <c r="J2109" s="9">
        <f t="shared" si="94"/>
        <v>107.07120002000005</v>
      </c>
      <c r="K2109" s="6">
        <f t="shared" si="93"/>
        <v>1.2328632136587858E-2</v>
      </c>
    </row>
    <row r="2110" spans="1:11" x14ac:dyDescent="0.2">
      <c r="A2110" s="5">
        <v>44859</v>
      </c>
      <c r="B2110" s="4">
        <v>102.32</v>
      </c>
      <c r="C2110" s="4">
        <v>103.720001</v>
      </c>
      <c r="D2110" s="4">
        <v>102.18</v>
      </c>
      <c r="E2110" s="4">
        <v>103.660004</v>
      </c>
      <c r="F2110" s="4">
        <v>99.433944999999994</v>
      </c>
      <c r="G2110" s="7">
        <v>2442200</v>
      </c>
      <c r="H2110" s="9">
        <f>Table1[[#This Row],[OPEN]]*Table1[[#This Row],[VOLUME]]</f>
        <v>249885903.99999997</v>
      </c>
      <c r="I2110" s="9">
        <f t="shared" si="95"/>
        <v>102.24159975999999</v>
      </c>
      <c r="J2110" s="9">
        <f t="shared" si="94"/>
        <v>107.01280002000003</v>
      </c>
      <c r="K2110" s="6">
        <f t="shared" si="93"/>
        <v>9.9376949526275293E-3</v>
      </c>
    </row>
    <row r="2111" spans="1:11" x14ac:dyDescent="0.2">
      <c r="A2111" s="5">
        <v>44860</v>
      </c>
      <c r="B2111" s="4">
        <v>104</v>
      </c>
      <c r="C2111" s="4">
        <v>105.139999</v>
      </c>
      <c r="D2111" s="4">
        <v>103.769997</v>
      </c>
      <c r="E2111" s="4">
        <v>104.33000199999999</v>
      </c>
      <c r="F2111" s="4">
        <v>100.07663700000001</v>
      </c>
      <c r="G2111" s="7">
        <v>1656600</v>
      </c>
      <c r="H2111" s="9">
        <f>Table1[[#This Row],[OPEN]]*Table1[[#This Row],[VOLUME]]</f>
        <v>172286400</v>
      </c>
      <c r="I2111" s="9">
        <f t="shared" si="95"/>
        <v>102.13339968</v>
      </c>
      <c r="J2111" s="9">
        <f t="shared" si="94"/>
        <v>106.95945003000004</v>
      </c>
      <c r="K2111" s="6">
        <f t="shared" si="93"/>
        <v>6.4634186199721277E-3</v>
      </c>
    </row>
    <row r="2112" spans="1:11" x14ac:dyDescent="0.2">
      <c r="A2112" s="5">
        <v>44861</v>
      </c>
      <c r="B2112" s="4">
        <v>105.230003</v>
      </c>
      <c r="C2112" s="4">
        <v>105.82</v>
      </c>
      <c r="D2112" s="4">
        <v>104.519997</v>
      </c>
      <c r="E2112" s="4">
        <v>104.660004</v>
      </c>
      <c r="F2112" s="4">
        <v>100.39318799999999</v>
      </c>
      <c r="G2112" s="7">
        <v>1842200</v>
      </c>
      <c r="H2112" s="9">
        <f>Table1[[#This Row],[OPEN]]*Table1[[#This Row],[VOLUME]]</f>
        <v>193854711.5266</v>
      </c>
      <c r="I2112" s="9">
        <f t="shared" si="95"/>
        <v>102.04799973999999</v>
      </c>
      <c r="J2112" s="9">
        <f t="shared" si="94"/>
        <v>106.91280005500002</v>
      </c>
      <c r="K2112" s="6">
        <f t="shared" si="93"/>
        <v>3.16305946203288E-3</v>
      </c>
    </row>
    <row r="2113" spans="1:11" x14ac:dyDescent="0.2">
      <c r="A2113" s="5">
        <v>44862</v>
      </c>
      <c r="B2113" s="4">
        <v>104.989998</v>
      </c>
      <c r="C2113" s="4">
        <v>106.900002</v>
      </c>
      <c r="D2113" s="4">
        <v>104.959999</v>
      </c>
      <c r="E2113" s="4">
        <v>106.80999799999999</v>
      </c>
      <c r="F2113" s="4">
        <v>102.455513</v>
      </c>
      <c r="G2113" s="7">
        <v>1679000</v>
      </c>
      <c r="H2113" s="9">
        <f>Table1[[#This Row],[OPEN]]*Table1[[#This Row],[VOLUME]]</f>
        <v>176278206.64199999</v>
      </c>
      <c r="I2113" s="9">
        <f t="shared" si="95"/>
        <v>101.94939973999999</v>
      </c>
      <c r="J2113" s="9">
        <f t="shared" si="94"/>
        <v>106.86245005500002</v>
      </c>
      <c r="K2113" s="6">
        <f t="shared" si="93"/>
        <v>2.0542651613122409E-2</v>
      </c>
    </row>
    <row r="2114" spans="1:11" x14ac:dyDescent="0.2">
      <c r="A2114" s="5">
        <v>44865</v>
      </c>
      <c r="B2114" s="4">
        <v>106.260002</v>
      </c>
      <c r="C2114" s="4">
        <v>107.029999</v>
      </c>
      <c r="D2114" s="4">
        <v>106.050003</v>
      </c>
      <c r="E2114" s="4">
        <v>106.480003</v>
      </c>
      <c r="F2114" s="4">
        <v>102.13898500000001</v>
      </c>
      <c r="G2114" s="7">
        <v>2100100</v>
      </c>
      <c r="H2114" s="9">
        <f>Table1[[#This Row],[OPEN]]*Table1[[#This Row],[VOLUME]]</f>
        <v>223156630.20019999</v>
      </c>
      <c r="I2114" s="9">
        <f t="shared" si="95"/>
        <v>101.87719971999999</v>
      </c>
      <c r="J2114" s="9">
        <f t="shared" si="94"/>
        <v>106.81810008000002</v>
      </c>
      <c r="K2114" s="6">
        <f t="shared" si="93"/>
        <v>-3.0895515979693089E-3</v>
      </c>
    </row>
    <row r="2115" spans="1:11" x14ac:dyDescent="0.2">
      <c r="A2115" s="5">
        <v>44866</v>
      </c>
      <c r="B2115" s="4">
        <v>107.33000199999999</v>
      </c>
      <c r="C2115" s="4">
        <v>107.33000199999999</v>
      </c>
      <c r="D2115" s="4">
        <v>106.010002</v>
      </c>
      <c r="E2115" s="4">
        <v>106.779999</v>
      </c>
      <c r="F2115" s="4">
        <v>102.42675</v>
      </c>
      <c r="G2115" s="7">
        <v>1845500</v>
      </c>
      <c r="H2115" s="9">
        <f>Table1[[#This Row],[OPEN]]*Table1[[#This Row],[VOLUME]]</f>
        <v>198077518.69099998</v>
      </c>
      <c r="I2115" s="9">
        <f t="shared" si="95"/>
        <v>101.85379975999999</v>
      </c>
      <c r="J2115" s="9">
        <f t="shared" si="94"/>
        <v>106.78480010000001</v>
      </c>
      <c r="K2115" s="6">
        <f t="shared" si="93"/>
        <v>2.8173928582628793E-3</v>
      </c>
    </row>
    <row r="2116" spans="1:11" x14ac:dyDescent="0.2">
      <c r="A2116" s="5">
        <v>44867</v>
      </c>
      <c r="B2116" s="4">
        <v>106.510002</v>
      </c>
      <c r="C2116" s="4">
        <v>108.05999799999999</v>
      </c>
      <c r="D2116" s="4">
        <v>105.139999</v>
      </c>
      <c r="E2116" s="4">
        <v>105.19000200000001</v>
      </c>
      <c r="F2116" s="4">
        <v>100.901573</v>
      </c>
      <c r="G2116" s="7">
        <v>1823500</v>
      </c>
      <c r="H2116" s="9">
        <f>Table1[[#This Row],[OPEN]]*Table1[[#This Row],[VOLUME]]</f>
        <v>194220988.64700001</v>
      </c>
      <c r="I2116" s="9">
        <f t="shared" si="95"/>
        <v>101.82819977999998</v>
      </c>
      <c r="J2116" s="9">
        <f t="shared" si="94"/>
        <v>106.74720011500001</v>
      </c>
      <c r="K2116" s="6">
        <f t="shared" ref="K2116:K2179" si="96">(E2116/E2115)-1</f>
        <v>-1.4890400963573636E-2</v>
      </c>
    </row>
    <row r="2117" spans="1:11" x14ac:dyDescent="0.2">
      <c r="A2117" s="5">
        <v>44868</v>
      </c>
      <c r="B2117" s="4">
        <v>104.470001</v>
      </c>
      <c r="C2117" s="4">
        <v>105.55999799999999</v>
      </c>
      <c r="D2117" s="4">
        <v>103.860001</v>
      </c>
      <c r="E2117" s="4">
        <v>105.019997</v>
      </c>
      <c r="F2117" s="4">
        <v>100.73850299999999</v>
      </c>
      <c r="G2117" s="7">
        <v>2022400</v>
      </c>
      <c r="H2117" s="9">
        <f>Table1[[#This Row],[OPEN]]*Table1[[#This Row],[VOLUME]]</f>
        <v>211280130.02239999</v>
      </c>
      <c r="I2117" s="9">
        <f t="shared" si="95"/>
        <v>101.76619979999998</v>
      </c>
      <c r="J2117" s="9">
        <f t="shared" si="94"/>
        <v>106.70275011500001</v>
      </c>
      <c r="K2117" s="6">
        <f t="shared" si="96"/>
        <v>-1.6161707079348497E-3</v>
      </c>
    </row>
    <row r="2118" spans="1:11" x14ac:dyDescent="0.2">
      <c r="A2118" s="5">
        <v>44869</v>
      </c>
      <c r="B2118" s="4">
        <v>106.139999</v>
      </c>
      <c r="C2118" s="4">
        <v>107.129997</v>
      </c>
      <c r="D2118" s="4">
        <v>105.120003</v>
      </c>
      <c r="E2118" s="4">
        <v>106.629997</v>
      </c>
      <c r="F2118" s="4">
        <v>102.282867</v>
      </c>
      <c r="G2118" s="7">
        <v>1748500</v>
      </c>
      <c r="H2118" s="9">
        <f>Table1[[#This Row],[OPEN]]*Table1[[#This Row],[VOLUME]]</f>
        <v>185585788.25150001</v>
      </c>
      <c r="I2118" s="9">
        <f t="shared" si="95"/>
        <v>101.72639983999996</v>
      </c>
      <c r="J2118" s="9">
        <f t="shared" si="94"/>
        <v>106.67185011000001</v>
      </c>
      <c r="K2118" s="6">
        <f t="shared" si="96"/>
        <v>1.5330413692546507E-2</v>
      </c>
    </row>
    <row r="2119" spans="1:11" x14ac:dyDescent="0.2">
      <c r="A2119" s="5">
        <v>44872</v>
      </c>
      <c r="B2119" s="4">
        <v>106.94000200000001</v>
      </c>
      <c r="C2119" s="4">
        <v>107.68</v>
      </c>
      <c r="D2119" s="4">
        <v>106.629997</v>
      </c>
      <c r="E2119" s="4">
        <v>107.540001</v>
      </c>
      <c r="F2119" s="4">
        <v>103.155762</v>
      </c>
      <c r="G2119" s="7">
        <v>2000200</v>
      </c>
      <c r="H2119" s="9">
        <f>Table1[[#This Row],[OPEN]]*Table1[[#This Row],[VOLUME]]</f>
        <v>213901392.00040001</v>
      </c>
      <c r="I2119" s="9">
        <f t="shared" si="95"/>
        <v>101.68379987999997</v>
      </c>
      <c r="J2119" s="9">
        <f t="shared" si="94"/>
        <v>106.65125013000001</v>
      </c>
      <c r="K2119" s="6">
        <f t="shared" si="96"/>
        <v>8.5342213786239185E-3</v>
      </c>
    </row>
    <row r="2120" spans="1:11" x14ac:dyDescent="0.2">
      <c r="A2120" s="5">
        <v>44873</v>
      </c>
      <c r="B2120" s="4">
        <v>107.55999799999999</v>
      </c>
      <c r="C2120" s="4">
        <v>108.68</v>
      </c>
      <c r="D2120" s="4">
        <v>107.160004</v>
      </c>
      <c r="E2120" s="4">
        <v>108.150002</v>
      </c>
      <c r="F2120" s="4">
        <v>103.740891</v>
      </c>
      <c r="G2120" s="7">
        <v>2016600</v>
      </c>
      <c r="H2120" s="9">
        <f>Table1[[#This Row],[OPEN]]*Table1[[#This Row],[VOLUME]]</f>
        <v>216905491.96679997</v>
      </c>
      <c r="I2120" s="9">
        <f t="shared" si="95"/>
        <v>101.72219985999996</v>
      </c>
      <c r="J2120" s="9">
        <f t="shared" si="94"/>
        <v>106.6457501</v>
      </c>
      <c r="K2120" s="6">
        <f t="shared" si="96"/>
        <v>5.6723172245460862E-3</v>
      </c>
    </row>
    <row r="2121" spans="1:11" x14ac:dyDescent="0.2">
      <c r="A2121" s="5">
        <v>44874</v>
      </c>
      <c r="B2121" s="4">
        <v>107.57</v>
      </c>
      <c r="C2121" s="4">
        <v>108.010002</v>
      </c>
      <c r="D2121" s="4">
        <v>106.150002</v>
      </c>
      <c r="E2121" s="4">
        <v>106.300003</v>
      </c>
      <c r="F2121" s="4">
        <v>101.966324</v>
      </c>
      <c r="G2121" s="7">
        <v>1544500</v>
      </c>
      <c r="H2121" s="9">
        <f>Table1[[#This Row],[OPEN]]*Table1[[#This Row],[VOLUME]]</f>
        <v>166141865</v>
      </c>
      <c r="I2121" s="9">
        <f t="shared" si="95"/>
        <v>101.75519989999997</v>
      </c>
      <c r="J2121" s="9">
        <f t="shared" si="94"/>
        <v>106.639250085</v>
      </c>
      <c r="K2121" s="6">
        <f t="shared" si="96"/>
        <v>-1.7105861912050657E-2</v>
      </c>
    </row>
    <row r="2122" spans="1:11" x14ac:dyDescent="0.2">
      <c r="A2122" s="5">
        <v>44875</v>
      </c>
      <c r="B2122" s="4">
        <v>109</v>
      </c>
      <c r="C2122" s="4">
        <v>110.139999</v>
      </c>
      <c r="D2122" s="4">
        <v>108.260002</v>
      </c>
      <c r="E2122" s="4">
        <v>110.019997</v>
      </c>
      <c r="F2122" s="4">
        <v>105.53465300000001</v>
      </c>
      <c r="G2122" s="7">
        <v>2153300</v>
      </c>
      <c r="H2122" s="9">
        <f>Table1[[#This Row],[OPEN]]*Table1[[#This Row],[VOLUME]]</f>
        <v>234709700</v>
      </c>
      <c r="I2122" s="9">
        <f t="shared" si="95"/>
        <v>101.84319993999998</v>
      </c>
      <c r="J2122" s="9">
        <f t="shared" ref="J2122:J2185" si="97">AVERAGE(B1923:B2122)</f>
        <v>106.63065008</v>
      </c>
      <c r="K2122" s="6">
        <f t="shared" si="96"/>
        <v>3.4995238899475867E-2</v>
      </c>
    </row>
    <row r="2123" spans="1:11" x14ac:dyDescent="0.2">
      <c r="A2123" s="5">
        <v>44876</v>
      </c>
      <c r="B2123" s="4">
        <v>110.379997</v>
      </c>
      <c r="C2123" s="4">
        <v>110.5</v>
      </c>
      <c r="D2123" s="4">
        <v>109.389999</v>
      </c>
      <c r="E2123" s="4">
        <v>110.279999</v>
      </c>
      <c r="F2123" s="4">
        <v>105.784058</v>
      </c>
      <c r="G2123" s="7">
        <v>2001600</v>
      </c>
      <c r="H2123" s="9">
        <f>Table1[[#This Row],[OPEN]]*Table1[[#This Row],[VOLUME]]</f>
        <v>220936601.99520001</v>
      </c>
      <c r="I2123" s="9">
        <f t="shared" si="95"/>
        <v>101.98399995999998</v>
      </c>
      <c r="J2123" s="9">
        <f t="shared" si="97"/>
        <v>106.63040006499999</v>
      </c>
      <c r="K2123" s="6">
        <f t="shared" si="96"/>
        <v>2.3632249326457355E-3</v>
      </c>
    </row>
    <row r="2124" spans="1:11" x14ac:dyDescent="0.2">
      <c r="A2124" s="5">
        <v>44879</v>
      </c>
      <c r="B2124" s="4">
        <v>110.050003</v>
      </c>
      <c r="C2124" s="4">
        <v>111.150002</v>
      </c>
      <c r="D2124" s="4">
        <v>109.650002</v>
      </c>
      <c r="E2124" s="4">
        <v>109.709999</v>
      </c>
      <c r="F2124" s="4">
        <v>105.237289</v>
      </c>
      <c r="G2124" s="7">
        <v>2010200</v>
      </c>
      <c r="H2124" s="9">
        <f>Table1[[#This Row],[OPEN]]*Table1[[#This Row],[VOLUME]]</f>
        <v>221222516.03060001</v>
      </c>
      <c r="I2124" s="9">
        <f t="shared" si="95"/>
        <v>102.08080004</v>
      </c>
      <c r="J2124" s="9">
        <f t="shared" si="97"/>
        <v>106.634950085</v>
      </c>
      <c r="K2124" s="6">
        <f t="shared" si="96"/>
        <v>-5.1686616355519632E-3</v>
      </c>
    </row>
    <row r="2125" spans="1:11" x14ac:dyDescent="0.2">
      <c r="A2125" s="5">
        <v>44880</v>
      </c>
      <c r="B2125" s="4">
        <v>110.529999</v>
      </c>
      <c r="C2125" s="4">
        <v>111.08000199999999</v>
      </c>
      <c r="D2125" s="4">
        <v>109.239998</v>
      </c>
      <c r="E2125" s="4">
        <v>110.209999</v>
      </c>
      <c r="F2125" s="4">
        <v>105.716911</v>
      </c>
      <c r="G2125" s="7">
        <v>2152100</v>
      </c>
      <c r="H2125" s="9">
        <f>Table1[[#This Row],[OPEN]]*Table1[[#This Row],[VOLUME]]</f>
        <v>237871610.8479</v>
      </c>
      <c r="I2125" s="9">
        <f t="shared" si="95"/>
        <v>102.21539996000001</v>
      </c>
      <c r="J2125" s="9">
        <f t="shared" si="97"/>
        <v>106.63720006999998</v>
      </c>
      <c r="K2125" s="6">
        <f t="shared" si="96"/>
        <v>4.5574697343675474E-3</v>
      </c>
    </row>
    <row r="2126" spans="1:11" x14ac:dyDescent="0.2">
      <c r="A2126" s="5">
        <v>44881</v>
      </c>
      <c r="B2126" s="4">
        <v>109.82</v>
      </c>
      <c r="C2126" s="4">
        <v>110.239998</v>
      </c>
      <c r="D2126" s="4">
        <v>109.400002</v>
      </c>
      <c r="E2126" s="4">
        <v>109.529999</v>
      </c>
      <c r="F2126" s="4">
        <v>105.064629</v>
      </c>
      <c r="G2126" s="7">
        <v>1762100</v>
      </c>
      <c r="H2126" s="9">
        <f>Table1[[#This Row],[OPEN]]*Table1[[#This Row],[VOLUME]]</f>
        <v>193513822</v>
      </c>
      <c r="I2126" s="9">
        <f t="shared" si="95"/>
        <v>102.35700000000001</v>
      </c>
      <c r="J2126" s="9">
        <f t="shared" si="97"/>
        <v>106.62830007999997</v>
      </c>
      <c r="K2126" s="6">
        <f t="shared" si="96"/>
        <v>-6.1700390724075405E-3</v>
      </c>
    </row>
    <row r="2127" spans="1:11" x14ac:dyDescent="0.2">
      <c r="A2127" s="5">
        <v>44882</v>
      </c>
      <c r="B2127" s="4">
        <v>108.68</v>
      </c>
      <c r="C2127" s="4">
        <v>109.660004</v>
      </c>
      <c r="D2127" s="4">
        <v>108.389999</v>
      </c>
      <c r="E2127" s="4">
        <v>109.610001</v>
      </c>
      <c r="F2127" s="4">
        <v>105.14138</v>
      </c>
      <c r="G2127" s="7">
        <v>1522700</v>
      </c>
      <c r="H2127" s="9">
        <f>Table1[[#This Row],[OPEN]]*Table1[[#This Row],[VOLUME]]</f>
        <v>165487036</v>
      </c>
      <c r="I2127" s="9">
        <f t="shared" si="95"/>
        <v>102.44839998000003</v>
      </c>
      <c r="J2127" s="9">
        <f t="shared" si="97"/>
        <v>106.61015008999998</v>
      </c>
      <c r="K2127" s="6">
        <f t="shared" si="96"/>
        <v>7.3041176600385782E-4</v>
      </c>
    </row>
    <row r="2128" spans="1:11" x14ac:dyDescent="0.2">
      <c r="A2128" s="5">
        <v>44883</v>
      </c>
      <c r="B2128" s="4">
        <v>110.199997</v>
      </c>
      <c r="C2128" s="4">
        <v>110.589996</v>
      </c>
      <c r="D2128" s="4">
        <v>109.69000200000001</v>
      </c>
      <c r="E2128" s="4">
        <v>110.389999</v>
      </c>
      <c r="F2128" s="4">
        <v>105.889572</v>
      </c>
      <c r="G2128" s="7">
        <v>1679200</v>
      </c>
      <c r="H2128" s="9">
        <f>Table1[[#This Row],[OPEN]]*Table1[[#This Row],[VOLUME]]</f>
        <v>185047834.96239999</v>
      </c>
      <c r="I2128" s="9">
        <f t="shared" si="95"/>
        <v>102.53539995999999</v>
      </c>
      <c r="J2128" s="9">
        <f t="shared" si="97"/>
        <v>106.59575006499996</v>
      </c>
      <c r="K2128" s="6">
        <f t="shared" si="96"/>
        <v>7.116120726976316E-3</v>
      </c>
    </row>
    <row r="2129" spans="1:11" x14ac:dyDescent="0.2">
      <c r="A2129" s="5">
        <v>44886</v>
      </c>
      <c r="B2129" s="4">
        <v>110.16999800000001</v>
      </c>
      <c r="C2129" s="4">
        <v>110.82</v>
      </c>
      <c r="D2129" s="4">
        <v>109.889999</v>
      </c>
      <c r="E2129" s="4">
        <v>110.68</v>
      </c>
      <c r="F2129" s="4">
        <v>106.16774700000001</v>
      </c>
      <c r="G2129" s="7">
        <v>1620100</v>
      </c>
      <c r="H2129" s="9">
        <f>Table1[[#This Row],[OPEN]]*Table1[[#This Row],[VOLUME]]</f>
        <v>178486413.75980002</v>
      </c>
      <c r="I2129" s="9">
        <f t="shared" si="95"/>
        <v>102.59679996000001</v>
      </c>
      <c r="J2129" s="9">
        <f t="shared" si="97"/>
        <v>106.58665006499994</v>
      </c>
      <c r="K2129" s="6">
        <f t="shared" si="96"/>
        <v>2.6270586341794466E-3</v>
      </c>
    </row>
    <row r="2130" spans="1:11" x14ac:dyDescent="0.2">
      <c r="A2130" s="5">
        <v>44887</v>
      </c>
      <c r="B2130" s="4">
        <v>111.150002</v>
      </c>
      <c r="C2130" s="4">
        <v>112.099998</v>
      </c>
      <c r="D2130" s="4">
        <v>111.150002</v>
      </c>
      <c r="E2130" s="4">
        <v>112.08000199999999</v>
      </c>
      <c r="F2130" s="4">
        <v>107.51068100000001</v>
      </c>
      <c r="G2130" s="7">
        <v>1524100</v>
      </c>
      <c r="H2130" s="9">
        <f>Table1[[#This Row],[OPEN]]*Table1[[#This Row],[VOLUME]]</f>
        <v>169403718.04820001</v>
      </c>
      <c r="I2130" s="9">
        <f t="shared" si="95"/>
        <v>102.70500004000003</v>
      </c>
      <c r="J2130" s="9">
        <f t="shared" si="97"/>
        <v>106.58080007499996</v>
      </c>
      <c r="K2130" s="6">
        <f t="shared" si="96"/>
        <v>1.264909649439816E-2</v>
      </c>
    </row>
    <row r="2131" spans="1:11" x14ac:dyDescent="0.2">
      <c r="A2131" s="5">
        <v>44888</v>
      </c>
      <c r="B2131" s="4">
        <v>111.80999799999999</v>
      </c>
      <c r="C2131" s="4">
        <v>112.30999799999999</v>
      </c>
      <c r="D2131" s="4">
        <v>111.620003</v>
      </c>
      <c r="E2131" s="4">
        <v>112.129997</v>
      </c>
      <c r="F2131" s="4">
        <v>107.55864</v>
      </c>
      <c r="G2131" s="7">
        <v>1220900</v>
      </c>
      <c r="H2131" s="9">
        <f>Table1[[#This Row],[OPEN]]*Table1[[#This Row],[VOLUME]]</f>
        <v>136508826.5582</v>
      </c>
      <c r="I2131" s="9">
        <f t="shared" si="95"/>
        <v>102.86140004000001</v>
      </c>
      <c r="J2131" s="9">
        <f t="shared" si="97"/>
        <v>106.57765005499994</v>
      </c>
      <c r="K2131" s="6">
        <f t="shared" si="96"/>
        <v>4.4606530253288312E-4</v>
      </c>
    </row>
    <row r="2132" spans="1:11" x14ac:dyDescent="0.2">
      <c r="A2132" s="5">
        <v>44890</v>
      </c>
      <c r="B2132" s="4">
        <v>112.41999800000001</v>
      </c>
      <c r="C2132" s="4">
        <v>112.660004</v>
      </c>
      <c r="D2132" s="4">
        <v>112.279999</v>
      </c>
      <c r="E2132" s="4">
        <v>112.489998</v>
      </c>
      <c r="F2132" s="4">
        <v>107.903961</v>
      </c>
      <c r="G2132" s="7">
        <v>738100</v>
      </c>
      <c r="H2132" s="9">
        <f>Table1[[#This Row],[OPEN]]*Table1[[#This Row],[VOLUME]]</f>
        <v>82977200.523800001</v>
      </c>
      <c r="I2132" s="9">
        <f t="shared" si="95"/>
        <v>103.03319996000002</v>
      </c>
      <c r="J2132" s="9">
        <f t="shared" si="97"/>
        <v>106.57215005999997</v>
      </c>
      <c r="K2132" s="6">
        <f t="shared" si="96"/>
        <v>3.2105681765066674E-3</v>
      </c>
    </row>
    <row r="2133" spans="1:11" x14ac:dyDescent="0.2">
      <c r="A2133" s="5">
        <v>44893</v>
      </c>
      <c r="B2133" s="4">
        <v>111.620003</v>
      </c>
      <c r="C2133" s="4">
        <v>112</v>
      </c>
      <c r="D2133" s="4">
        <v>110.75</v>
      </c>
      <c r="E2133" s="4">
        <v>110.959999</v>
      </c>
      <c r="F2133" s="4">
        <v>106.43634</v>
      </c>
      <c r="G2133" s="7">
        <v>1684500</v>
      </c>
      <c r="H2133" s="9">
        <f>Table1[[#This Row],[OPEN]]*Table1[[#This Row],[VOLUME]]</f>
        <v>188023895.0535</v>
      </c>
      <c r="I2133" s="9">
        <f t="shared" si="95"/>
        <v>103.21239994000001</v>
      </c>
      <c r="J2133" s="9">
        <f t="shared" si="97"/>
        <v>106.56595006999999</v>
      </c>
      <c r="K2133" s="6">
        <f t="shared" si="96"/>
        <v>-1.3601200348496767E-2</v>
      </c>
    </row>
    <row r="2134" spans="1:11" x14ac:dyDescent="0.2">
      <c r="A2134" s="5">
        <v>44894</v>
      </c>
      <c r="B2134" s="4">
        <v>111.029999</v>
      </c>
      <c r="C2134" s="4">
        <v>111.43</v>
      </c>
      <c r="D2134" s="4">
        <v>110.610001</v>
      </c>
      <c r="E2134" s="4">
        <v>111.199997</v>
      </c>
      <c r="F2134" s="4">
        <v>106.666557</v>
      </c>
      <c r="G2134" s="7">
        <v>1558800</v>
      </c>
      <c r="H2134" s="9">
        <f>Table1[[#This Row],[OPEN]]*Table1[[#This Row],[VOLUME]]</f>
        <v>173073562.44120002</v>
      </c>
      <c r="I2134" s="9">
        <f t="shared" si="95"/>
        <v>103.40539998000003</v>
      </c>
      <c r="J2134" s="9">
        <f t="shared" si="97"/>
        <v>106.56000005999996</v>
      </c>
      <c r="K2134" s="6">
        <f t="shared" si="96"/>
        <v>2.1629235955562542E-3</v>
      </c>
    </row>
    <row r="2135" spans="1:11" x14ac:dyDescent="0.2">
      <c r="A2135" s="5">
        <v>44895</v>
      </c>
      <c r="B2135" s="4">
        <v>111.160004</v>
      </c>
      <c r="C2135" s="4">
        <v>113.19000200000001</v>
      </c>
      <c r="D2135" s="4">
        <v>110.199997</v>
      </c>
      <c r="E2135" s="4">
        <v>113.150002</v>
      </c>
      <c r="F2135" s="4">
        <v>108.53705600000001</v>
      </c>
      <c r="G2135" s="7">
        <v>9111000</v>
      </c>
      <c r="H2135" s="9">
        <f>Table1[[#This Row],[OPEN]]*Table1[[#This Row],[VOLUME]]</f>
        <v>1012778796.444</v>
      </c>
      <c r="I2135" s="9">
        <f t="shared" si="95"/>
        <v>103.58600012000002</v>
      </c>
      <c r="J2135" s="9">
        <f t="shared" si="97"/>
        <v>106.55975008499998</v>
      </c>
      <c r="K2135" s="6">
        <f t="shared" si="96"/>
        <v>1.7536016660144371E-2</v>
      </c>
    </row>
    <row r="2136" spans="1:11" x14ac:dyDescent="0.2">
      <c r="A2136" s="5">
        <v>44896</v>
      </c>
      <c r="B2136" s="4">
        <v>113.550003</v>
      </c>
      <c r="C2136" s="4">
        <v>113.779999</v>
      </c>
      <c r="D2136" s="4">
        <v>112.57</v>
      </c>
      <c r="E2136" s="4">
        <v>113.050003</v>
      </c>
      <c r="F2136" s="4">
        <v>108.441132</v>
      </c>
      <c r="G2136" s="7">
        <v>1533800</v>
      </c>
      <c r="H2136" s="9">
        <f>Table1[[#This Row],[OPEN]]*Table1[[#This Row],[VOLUME]]</f>
        <v>174162994.60140002</v>
      </c>
      <c r="I2136" s="9">
        <f t="shared" si="95"/>
        <v>103.81700018000004</v>
      </c>
      <c r="J2136" s="9">
        <f t="shared" si="97"/>
        <v>106.57175008999997</v>
      </c>
      <c r="K2136" s="6">
        <f t="shared" si="96"/>
        <v>-8.8377373603576448E-4</v>
      </c>
    </row>
    <row r="2137" spans="1:11" x14ac:dyDescent="0.2">
      <c r="A2137" s="5">
        <v>44897</v>
      </c>
      <c r="B2137" s="4">
        <v>111.910004</v>
      </c>
      <c r="C2137" s="4">
        <v>113.099998</v>
      </c>
      <c r="D2137" s="4">
        <v>111.720001</v>
      </c>
      <c r="E2137" s="4">
        <v>113</v>
      </c>
      <c r="F2137" s="4">
        <v>108.393173</v>
      </c>
      <c r="G2137" s="7">
        <v>1548100</v>
      </c>
      <c r="H2137" s="9">
        <f>Table1[[#This Row],[OPEN]]*Table1[[#This Row],[VOLUME]]</f>
        <v>173247877.19240001</v>
      </c>
      <c r="I2137" s="9">
        <f t="shared" si="95"/>
        <v>104.05100028000004</v>
      </c>
      <c r="J2137" s="9">
        <f t="shared" si="97"/>
        <v>106.57520010499996</v>
      </c>
      <c r="K2137" s="6">
        <f t="shared" si="96"/>
        <v>-4.4230870122141663E-4</v>
      </c>
    </row>
    <row r="2138" spans="1:11" x14ac:dyDescent="0.2">
      <c r="A2138" s="5">
        <v>44900</v>
      </c>
      <c r="B2138" s="4">
        <v>112.349998</v>
      </c>
      <c r="C2138" s="4">
        <v>112.449997</v>
      </c>
      <c r="D2138" s="4">
        <v>110.629997</v>
      </c>
      <c r="E2138" s="4">
        <v>111.019997</v>
      </c>
      <c r="F2138" s="4">
        <v>106.493889</v>
      </c>
      <c r="G2138" s="7">
        <v>5801000</v>
      </c>
      <c r="H2138" s="9">
        <f>Table1[[#This Row],[OPEN]]*Table1[[#This Row],[VOLUME]]</f>
        <v>651742338.398</v>
      </c>
      <c r="I2138" s="9">
        <f t="shared" si="95"/>
        <v>104.32460028000006</v>
      </c>
      <c r="J2138" s="9">
        <f t="shared" si="97"/>
        <v>106.58150011499998</v>
      </c>
      <c r="K2138" s="6">
        <f t="shared" si="96"/>
        <v>-1.7522150442477846E-2</v>
      </c>
    </row>
    <row r="2139" spans="1:11" x14ac:dyDescent="0.2">
      <c r="A2139" s="5">
        <v>44901</v>
      </c>
      <c r="B2139" s="4">
        <v>111.110001</v>
      </c>
      <c r="C2139" s="4">
        <v>111.25</v>
      </c>
      <c r="D2139" s="4">
        <v>109.269997</v>
      </c>
      <c r="E2139" s="4">
        <v>109.900002</v>
      </c>
      <c r="F2139" s="4">
        <v>105.41954800000001</v>
      </c>
      <c r="G2139" s="7">
        <v>1509900</v>
      </c>
      <c r="H2139" s="9">
        <f>Table1[[#This Row],[OPEN]]*Table1[[#This Row],[VOLUME]]</f>
        <v>167764990.5099</v>
      </c>
      <c r="I2139" s="9">
        <f t="shared" si="95"/>
        <v>104.59920036000005</v>
      </c>
      <c r="J2139" s="9">
        <f t="shared" si="97"/>
        <v>106.58655012999996</v>
      </c>
      <c r="K2139" s="6">
        <f t="shared" si="96"/>
        <v>-1.0088227619029722E-2</v>
      </c>
    </row>
    <row r="2140" spans="1:11" x14ac:dyDescent="0.2">
      <c r="A2140" s="5">
        <v>44902</v>
      </c>
      <c r="B2140" s="4">
        <v>109.769997</v>
      </c>
      <c r="C2140" s="4">
        <v>110.650002</v>
      </c>
      <c r="D2140" s="4">
        <v>109.629997</v>
      </c>
      <c r="E2140" s="4">
        <v>109.879997</v>
      </c>
      <c r="F2140" s="4">
        <v>105.40036000000001</v>
      </c>
      <c r="G2140" s="7">
        <v>3465500</v>
      </c>
      <c r="H2140" s="9">
        <f>Table1[[#This Row],[OPEN]]*Table1[[#This Row],[VOLUME]]</f>
        <v>380407924.60350001</v>
      </c>
      <c r="I2140" s="9">
        <f t="shared" si="95"/>
        <v>104.85280038000005</v>
      </c>
      <c r="J2140" s="9">
        <f t="shared" si="97"/>
        <v>106.58505011499996</v>
      </c>
      <c r="K2140" s="6">
        <f t="shared" si="96"/>
        <v>-1.820291140667285E-4</v>
      </c>
    </row>
    <row r="2141" spans="1:11" x14ac:dyDescent="0.2">
      <c r="A2141" s="5">
        <v>44903</v>
      </c>
      <c r="B2141" s="4">
        <v>110.379997</v>
      </c>
      <c r="C2141" s="4">
        <v>110.699997</v>
      </c>
      <c r="D2141" s="4">
        <v>110.040001</v>
      </c>
      <c r="E2141" s="4">
        <v>110.459999</v>
      </c>
      <c r="F2141" s="4">
        <v>105.956718</v>
      </c>
      <c r="G2141" s="7">
        <v>1839100</v>
      </c>
      <c r="H2141" s="9">
        <f>Table1[[#This Row],[OPEN]]*Table1[[#This Row],[VOLUME]]</f>
        <v>202999852.48270002</v>
      </c>
      <c r="I2141" s="9">
        <f t="shared" si="95"/>
        <v>105.13200036000003</v>
      </c>
      <c r="J2141" s="9">
        <f t="shared" si="97"/>
        <v>106.58840010499996</v>
      </c>
      <c r="K2141" s="6">
        <f t="shared" si="96"/>
        <v>5.2785039664680067E-3</v>
      </c>
    </row>
    <row r="2142" spans="1:11" x14ac:dyDescent="0.2">
      <c r="A2142" s="5">
        <v>44904</v>
      </c>
      <c r="B2142" s="4">
        <v>110.19000200000001</v>
      </c>
      <c r="C2142" s="4">
        <v>110.739998</v>
      </c>
      <c r="D2142" s="4">
        <v>109.449997</v>
      </c>
      <c r="E2142" s="4">
        <v>109.5</v>
      </c>
      <c r="F2142" s="4">
        <v>105.035866</v>
      </c>
      <c r="G2142" s="7">
        <v>1448600</v>
      </c>
      <c r="H2142" s="9">
        <f>Table1[[#This Row],[OPEN]]*Table1[[#This Row],[VOLUME]]</f>
        <v>159621236.89720002</v>
      </c>
      <c r="I2142" s="9">
        <f t="shared" si="95"/>
        <v>105.39500038000004</v>
      </c>
      <c r="J2142" s="9">
        <f t="shared" si="97"/>
        <v>106.60825010999997</v>
      </c>
      <c r="K2142" s="6">
        <f t="shared" si="96"/>
        <v>-8.6909198686485611E-3</v>
      </c>
    </row>
    <row r="2143" spans="1:11" x14ac:dyDescent="0.2">
      <c r="A2143" s="5">
        <v>44907</v>
      </c>
      <c r="B2143" s="4">
        <v>109.779999</v>
      </c>
      <c r="C2143" s="4">
        <v>111.129997</v>
      </c>
      <c r="D2143" s="4">
        <v>109.470001</v>
      </c>
      <c r="E2143" s="4">
        <v>111.120003</v>
      </c>
      <c r="F2143" s="4">
        <v>106.58981300000001</v>
      </c>
      <c r="G2143" s="7">
        <v>2030300</v>
      </c>
      <c r="H2143" s="9">
        <f>Table1[[#This Row],[OPEN]]*Table1[[#This Row],[VOLUME]]</f>
        <v>222886331.96970001</v>
      </c>
      <c r="I2143" s="9">
        <f t="shared" si="95"/>
        <v>105.66700036000003</v>
      </c>
      <c r="J2143" s="9">
        <f t="shared" si="97"/>
        <v>106.61825010999995</v>
      </c>
      <c r="K2143" s="6">
        <f t="shared" si="96"/>
        <v>1.4794547945205405E-2</v>
      </c>
    </row>
    <row r="2144" spans="1:11" x14ac:dyDescent="0.2">
      <c r="A2144" s="5">
        <v>44908</v>
      </c>
      <c r="B2144" s="4">
        <v>113.19000200000001</v>
      </c>
      <c r="C2144" s="4">
        <v>113.290001</v>
      </c>
      <c r="D2144" s="4">
        <v>110.94000200000001</v>
      </c>
      <c r="E2144" s="4">
        <v>111.519997</v>
      </c>
      <c r="F2144" s="4">
        <v>106.973495</v>
      </c>
      <c r="G2144" s="7">
        <v>1871900</v>
      </c>
      <c r="H2144" s="9">
        <f>Table1[[#This Row],[OPEN]]*Table1[[#This Row],[VOLUME]]</f>
        <v>211880364.74380001</v>
      </c>
      <c r="I2144" s="9">
        <f t="shared" si="95"/>
        <v>106.00620034000003</v>
      </c>
      <c r="J2144" s="9">
        <f t="shared" si="97"/>
        <v>106.64005010999996</v>
      </c>
      <c r="K2144" s="6">
        <f t="shared" si="96"/>
        <v>3.5996579301749154E-3</v>
      </c>
    </row>
    <row r="2145" spans="1:11" x14ac:dyDescent="0.2">
      <c r="A2145" s="5">
        <v>44909</v>
      </c>
      <c r="B2145" s="4">
        <v>111.709999</v>
      </c>
      <c r="C2145" s="4">
        <v>112.379997</v>
      </c>
      <c r="D2145" s="4">
        <v>110.43</v>
      </c>
      <c r="E2145" s="4">
        <v>111.019997</v>
      </c>
      <c r="F2145" s="4">
        <v>106.493889</v>
      </c>
      <c r="G2145" s="7">
        <v>1972700</v>
      </c>
      <c r="H2145" s="9">
        <f>Table1[[#This Row],[OPEN]]*Table1[[#This Row],[VOLUME]]</f>
        <v>220370315.0273</v>
      </c>
      <c r="I2145" s="9">
        <f t="shared" si="95"/>
        <v>106.26440026000002</v>
      </c>
      <c r="J2145" s="9">
        <f t="shared" si="97"/>
        <v>106.65120008999995</v>
      </c>
      <c r="K2145" s="6">
        <f t="shared" si="96"/>
        <v>-4.4835008379707775E-3</v>
      </c>
    </row>
    <row r="2146" spans="1:11" x14ac:dyDescent="0.2">
      <c r="A2146" s="5">
        <v>44910</v>
      </c>
      <c r="B2146" s="4">
        <v>109.849998</v>
      </c>
      <c r="C2146" s="4">
        <v>110.110001</v>
      </c>
      <c r="D2146" s="4">
        <v>108.449997</v>
      </c>
      <c r="E2146" s="4">
        <v>109.010002</v>
      </c>
      <c r="F2146" s="4">
        <v>104.565842</v>
      </c>
      <c r="G2146" s="7">
        <v>2006900</v>
      </c>
      <c r="H2146" s="9">
        <f>Table1[[#This Row],[OPEN]]*Table1[[#This Row],[VOLUME]]</f>
        <v>220457960.9862</v>
      </c>
      <c r="I2146" s="9">
        <f t="shared" si="95"/>
        <v>106.47400016000002</v>
      </c>
      <c r="J2146" s="9">
        <f t="shared" si="97"/>
        <v>106.65605009499996</v>
      </c>
      <c r="K2146" s="6">
        <f t="shared" si="96"/>
        <v>-1.8104801425999018E-2</v>
      </c>
    </row>
    <row r="2147" spans="1:11" x14ac:dyDescent="0.2">
      <c r="A2147" s="5">
        <v>44911</v>
      </c>
      <c r="B2147" s="4">
        <v>107.839996</v>
      </c>
      <c r="C2147" s="4">
        <v>108.32</v>
      </c>
      <c r="D2147" s="4">
        <v>107.19000200000001</v>
      </c>
      <c r="E2147" s="4">
        <v>107.989998</v>
      </c>
      <c r="F2147" s="4">
        <v>103.587418</v>
      </c>
      <c r="G2147" s="7">
        <v>2343900</v>
      </c>
      <c r="H2147" s="9">
        <f>Table1[[#This Row],[OPEN]]*Table1[[#This Row],[VOLUME]]</f>
        <v>252766166.62439999</v>
      </c>
      <c r="I2147" s="9">
        <f t="shared" si="95"/>
        <v>106.63760000000001</v>
      </c>
      <c r="J2147" s="9">
        <f t="shared" si="97"/>
        <v>106.64115007499996</v>
      </c>
      <c r="K2147" s="6">
        <f t="shared" si="96"/>
        <v>-9.3569762525094191E-3</v>
      </c>
    </row>
    <row r="2148" spans="1:11" x14ac:dyDescent="0.2">
      <c r="A2148" s="5">
        <v>44914</v>
      </c>
      <c r="B2148" s="4">
        <v>107.08000199999999</v>
      </c>
      <c r="C2148" s="4">
        <v>107.5</v>
      </c>
      <c r="D2148" s="4">
        <v>106.029999</v>
      </c>
      <c r="E2148" s="4">
        <v>106.639999</v>
      </c>
      <c r="F2148" s="4">
        <v>103.22442599999999</v>
      </c>
      <c r="G2148" s="7">
        <v>2479200</v>
      </c>
      <c r="H2148" s="9">
        <f>Table1[[#This Row],[OPEN]]*Table1[[#This Row],[VOLUME]]</f>
        <v>265472740.95839998</v>
      </c>
      <c r="I2148" s="9">
        <f t="shared" si="95"/>
        <v>106.81459997999998</v>
      </c>
      <c r="J2148" s="9">
        <f t="shared" si="97"/>
        <v>106.62830007499996</v>
      </c>
      <c r="K2148" s="6">
        <f t="shared" si="96"/>
        <v>-1.2501148485992153E-2</v>
      </c>
    </row>
    <row r="2149" spans="1:11" x14ac:dyDescent="0.2">
      <c r="A2149" s="5">
        <v>44915</v>
      </c>
      <c r="B2149" s="4">
        <v>106.68</v>
      </c>
      <c r="C2149" s="4">
        <v>107.410004</v>
      </c>
      <c r="D2149" s="4">
        <v>106.41999800000001</v>
      </c>
      <c r="E2149" s="4">
        <v>106.94000200000001</v>
      </c>
      <c r="F2149" s="4">
        <v>103.514824</v>
      </c>
      <c r="G2149" s="7">
        <v>2110900</v>
      </c>
      <c r="H2149" s="9">
        <f>Table1[[#This Row],[OPEN]]*Table1[[#This Row],[VOLUME]]</f>
        <v>225190812</v>
      </c>
      <c r="I2149" s="9">
        <f t="shared" si="95"/>
        <v>107.00179997999997</v>
      </c>
      <c r="J2149" s="9">
        <f t="shared" si="97"/>
        <v>106.61090005499995</v>
      </c>
      <c r="K2149" s="6">
        <f t="shared" si="96"/>
        <v>2.8132314592388408E-3</v>
      </c>
    </row>
    <row r="2150" spans="1:11" x14ac:dyDescent="0.2">
      <c r="A2150" s="5">
        <v>44916</v>
      </c>
      <c r="B2150" s="4">
        <v>107.83000199999999</v>
      </c>
      <c r="C2150" s="4">
        <v>108.58000199999999</v>
      </c>
      <c r="D2150" s="4">
        <v>107.639999</v>
      </c>
      <c r="E2150" s="4">
        <v>108.370003</v>
      </c>
      <c r="F2150" s="4">
        <v>104.899017</v>
      </c>
      <c r="G2150" s="7">
        <v>2516100</v>
      </c>
      <c r="H2150" s="9">
        <f>Table1[[#This Row],[OPEN]]*Table1[[#This Row],[VOLUME]]</f>
        <v>271311068.03219998</v>
      </c>
      <c r="I2150" s="9">
        <f t="shared" si="95"/>
        <v>107.23800007999998</v>
      </c>
      <c r="J2150" s="9">
        <f t="shared" si="97"/>
        <v>106.60430005499995</v>
      </c>
      <c r="K2150" s="6">
        <f t="shared" si="96"/>
        <v>1.337199339120998E-2</v>
      </c>
    </row>
    <row r="2151" spans="1:11" x14ac:dyDescent="0.2">
      <c r="A2151" s="5">
        <v>44917</v>
      </c>
      <c r="B2151" s="4">
        <v>107.739998</v>
      </c>
      <c r="C2151" s="4">
        <v>107.870003</v>
      </c>
      <c r="D2151" s="4">
        <v>105.889999</v>
      </c>
      <c r="E2151" s="4">
        <v>107.459999</v>
      </c>
      <c r="F2151" s="4">
        <v>104.01816599999999</v>
      </c>
      <c r="G2151" s="7">
        <v>2948800</v>
      </c>
      <c r="H2151" s="9">
        <f>Table1[[#This Row],[OPEN]]*Table1[[#This Row],[VOLUME]]</f>
        <v>317703706.1024</v>
      </c>
      <c r="I2151" s="9">
        <f t="shared" si="95"/>
        <v>107.46160007999997</v>
      </c>
      <c r="J2151" s="9">
        <f t="shared" si="97"/>
        <v>106.59655003999997</v>
      </c>
      <c r="K2151" s="6">
        <f t="shared" si="96"/>
        <v>-8.39719456314858E-3</v>
      </c>
    </row>
    <row r="2152" spans="1:11" x14ac:dyDescent="0.2">
      <c r="A2152" s="5">
        <v>44918</v>
      </c>
      <c r="B2152" s="4">
        <v>107.389999</v>
      </c>
      <c r="C2152" s="4">
        <v>108.290001</v>
      </c>
      <c r="D2152" s="4">
        <v>107.099998</v>
      </c>
      <c r="E2152" s="4">
        <v>108.290001</v>
      </c>
      <c r="F2152" s="4">
        <v>104.82158699999999</v>
      </c>
      <c r="G2152" s="7">
        <v>2434400</v>
      </c>
      <c r="H2152" s="9">
        <f>Table1[[#This Row],[OPEN]]*Table1[[#This Row],[VOLUME]]</f>
        <v>261430213.56560001</v>
      </c>
      <c r="I2152" s="9">
        <f t="shared" si="95"/>
        <v>107.71320009999995</v>
      </c>
      <c r="J2152" s="9">
        <f t="shared" si="97"/>
        <v>106.59160004999995</v>
      </c>
      <c r="K2152" s="6">
        <f t="shared" si="96"/>
        <v>7.7238228896689964E-3</v>
      </c>
    </row>
    <row r="2153" spans="1:11" x14ac:dyDescent="0.2">
      <c r="A2153" s="5">
        <v>44922</v>
      </c>
      <c r="B2153" s="4">
        <v>108.459999</v>
      </c>
      <c r="C2153" s="4">
        <v>108.83000199999999</v>
      </c>
      <c r="D2153" s="4">
        <v>107.970001</v>
      </c>
      <c r="E2153" s="4">
        <v>108.610001</v>
      </c>
      <c r="F2153" s="4">
        <v>105.131325</v>
      </c>
      <c r="G2153" s="7">
        <v>2141600</v>
      </c>
      <c r="H2153" s="9">
        <f>Table1[[#This Row],[OPEN]]*Table1[[#This Row],[VOLUME]]</f>
        <v>232277933.85839999</v>
      </c>
      <c r="I2153" s="9">
        <f t="shared" si="95"/>
        <v>107.89440003999997</v>
      </c>
      <c r="J2153" s="9">
        <f t="shared" si="97"/>
        <v>106.58715005499997</v>
      </c>
      <c r="K2153" s="6">
        <f t="shared" si="96"/>
        <v>2.9550281378241117E-3</v>
      </c>
    </row>
    <row r="2154" spans="1:11" x14ac:dyDescent="0.2">
      <c r="A2154" s="5">
        <v>44923</v>
      </c>
      <c r="B2154" s="4">
        <v>108.709999</v>
      </c>
      <c r="C2154" s="4">
        <v>108.970001</v>
      </c>
      <c r="D2154" s="4">
        <v>107.389999</v>
      </c>
      <c r="E2154" s="4">
        <v>107.449997</v>
      </c>
      <c r="F2154" s="4">
        <v>104.008484</v>
      </c>
      <c r="G2154" s="7">
        <v>1997600</v>
      </c>
      <c r="H2154" s="9">
        <f>Table1[[#This Row],[OPEN]]*Table1[[#This Row],[VOLUME]]</f>
        <v>217159094.00239998</v>
      </c>
      <c r="I2154" s="9">
        <f t="shared" si="95"/>
        <v>108.09559997999995</v>
      </c>
      <c r="J2154" s="9">
        <f t="shared" si="97"/>
        <v>106.58590005499995</v>
      </c>
      <c r="K2154" s="6">
        <f t="shared" si="96"/>
        <v>-1.068045289862396E-2</v>
      </c>
    </row>
    <row r="2155" spans="1:11" x14ac:dyDescent="0.2">
      <c r="A2155" s="5">
        <v>44924</v>
      </c>
      <c r="B2155" s="4">
        <v>107.860001</v>
      </c>
      <c r="C2155" s="4">
        <v>108.760002</v>
      </c>
      <c r="D2155" s="4">
        <v>107.75</v>
      </c>
      <c r="E2155" s="4">
        <v>108.480003</v>
      </c>
      <c r="F2155" s="4">
        <v>105.005501</v>
      </c>
      <c r="G2155" s="7">
        <v>1869000</v>
      </c>
      <c r="H2155" s="9">
        <f>Table1[[#This Row],[OPEN]]*Table1[[#This Row],[VOLUME]]</f>
        <v>201590341.86899999</v>
      </c>
      <c r="I2155" s="9">
        <f t="shared" si="95"/>
        <v>108.23520005999995</v>
      </c>
      <c r="J2155" s="9">
        <f t="shared" si="97"/>
        <v>106.58060006999996</v>
      </c>
      <c r="K2155" s="6">
        <f t="shared" si="96"/>
        <v>9.5859099930919456E-3</v>
      </c>
    </row>
    <row r="2156" spans="1:11" x14ac:dyDescent="0.2">
      <c r="A2156" s="5">
        <v>44925</v>
      </c>
      <c r="B2156" s="4">
        <v>108.08000199999999</v>
      </c>
      <c r="C2156" s="4">
        <v>108.30999799999999</v>
      </c>
      <c r="D2156" s="4">
        <v>107.339996</v>
      </c>
      <c r="E2156" s="4">
        <v>108.209999</v>
      </c>
      <c r="F2156" s="4">
        <v>104.744141</v>
      </c>
      <c r="G2156" s="7">
        <v>2233900</v>
      </c>
      <c r="H2156" s="9">
        <f>Table1[[#This Row],[OPEN]]*Table1[[#This Row],[VOLUME]]</f>
        <v>241439916.46779999</v>
      </c>
      <c r="I2156" s="9">
        <f t="shared" si="95"/>
        <v>108.39620011999995</v>
      </c>
      <c r="J2156" s="9">
        <f t="shared" si="97"/>
        <v>106.56945008999996</v>
      </c>
      <c r="K2156" s="6">
        <f t="shared" si="96"/>
        <v>-2.4889748574213888E-3</v>
      </c>
    </row>
    <row r="2157" spans="1:11" x14ac:dyDescent="0.2">
      <c r="A2157" s="5">
        <v>44929</v>
      </c>
      <c r="B2157" s="4">
        <v>108.519997</v>
      </c>
      <c r="C2157" s="4">
        <v>108.800003</v>
      </c>
      <c r="D2157" s="4">
        <v>107.199997</v>
      </c>
      <c r="E2157" s="4">
        <v>108.019997</v>
      </c>
      <c r="F2157" s="4">
        <v>104.560219</v>
      </c>
      <c r="G2157" s="7">
        <v>2377700</v>
      </c>
      <c r="H2157" s="9">
        <f>Table1[[#This Row],[OPEN]]*Table1[[#This Row],[VOLUME]]</f>
        <v>258027996.8669</v>
      </c>
      <c r="I2157" s="9">
        <f t="shared" si="95"/>
        <v>108.57000001999995</v>
      </c>
      <c r="J2157" s="9">
        <f t="shared" si="97"/>
        <v>106.55890008999994</v>
      </c>
      <c r="K2157" s="6">
        <f t="shared" si="96"/>
        <v>-1.7558636147847473E-3</v>
      </c>
    </row>
    <row r="2158" spans="1:11" x14ac:dyDescent="0.2">
      <c r="A2158" s="5">
        <v>44930</v>
      </c>
      <c r="B2158" s="4">
        <v>108.32</v>
      </c>
      <c r="C2158" s="4">
        <v>109.5</v>
      </c>
      <c r="D2158" s="4">
        <v>108.029999</v>
      </c>
      <c r="E2158" s="4">
        <v>108.94000200000001</v>
      </c>
      <c r="F2158" s="4">
        <v>105.450768</v>
      </c>
      <c r="G2158" s="7">
        <v>7427700</v>
      </c>
      <c r="H2158" s="9">
        <f>Table1[[#This Row],[OPEN]]*Table1[[#This Row],[VOLUME]]</f>
        <v>804568464</v>
      </c>
      <c r="I2158" s="9">
        <f t="shared" si="95"/>
        <v>108.75600007999996</v>
      </c>
      <c r="J2158" s="9">
        <f t="shared" si="97"/>
        <v>106.54165010499993</v>
      </c>
      <c r="K2158" s="6">
        <f t="shared" si="96"/>
        <v>8.5169878314290681E-3</v>
      </c>
    </row>
    <row r="2159" spans="1:11" x14ac:dyDescent="0.2">
      <c r="A2159" s="5">
        <v>44931</v>
      </c>
      <c r="B2159" s="4">
        <v>108.489998</v>
      </c>
      <c r="C2159" s="4">
        <v>108.75</v>
      </c>
      <c r="D2159" s="4">
        <v>107.82</v>
      </c>
      <c r="E2159" s="4">
        <v>108.389999</v>
      </c>
      <c r="F2159" s="4">
        <v>104.918381</v>
      </c>
      <c r="G2159" s="7">
        <v>1829800</v>
      </c>
      <c r="H2159" s="9">
        <f>Table1[[#This Row],[OPEN]]*Table1[[#This Row],[VOLUME]]</f>
        <v>198514998.34040001</v>
      </c>
      <c r="I2159" s="9">
        <f t="shared" si="95"/>
        <v>108.88259995999995</v>
      </c>
      <c r="J2159" s="9">
        <f t="shared" si="97"/>
        <v>106.52445009499993</v>
      </c>
      <c r="K2159" s="6">
        <f t="shared" si="96"/>
        <v>-5.0486780787832863E-3</v>
      </c>
    </row>
    <row r="2160" spans="1:11" x14ac:dyDescent="0.2">
      <c r="A2160" s="5">
        <v>44932</v>
      </c>
      <c r="B2160" s="4">
        <v>109.290001</v>
      </c>
      <c r="C2160" s="4">
        <v>111.050003</v>
      </c>
      <c r="D2160" s="4">
        <v>109.089996</v>
      </c>
      <c r="E2160" s="4">
        <v>110.769997</v>
      </c>
      <c r="F2160" s="4">
        <v>107.222145</v>
      </c>
      <c r="G2160" s="7">
        <v>1624000</v>
      </c>
      <c r="H2160" s="9">
        <f>Table1[[#This Row],[OPEN]]*Table1[[#This Row],[VOLUME]]</f>
        <v>177486961.62400001</v>
      </c>
      <c r="I2160" s="9">
        <f t="shared" si="95"/>
        <v>109.02199997999998</v>
      </c>
      <c r="J2160" s="9">
        <f t="shared" si="97"/>
        <v>106.50900011499996</v>
      </c>
      <c r="K2160" s="6">
        <f t="shared" si="96"/>
        <v>2.1957726930138532E-2</v>
      </c>
    </row>
    <row r="2161" spans="1:11" x14ac:dyDescent="0.2">
      <c r="A2161" s="5">
        <v>44935</v>
      </c>
      <c r="B2161" s="4">
        <v>111.139999</v>
      </c>
      <c r="C2161" s="4">
        <v>111.379997</v>
      </c>
      <c r="D2161" s="4">
        <v>109.760002</v>
      </c>
      <c r="E2161" s="4">
        <v>109.82</v>
      </c>
      <c r="F2161" s="4">
        <v>106.302582</v>
      </c>
      <c r="G2161" s="7">
        <v>2572700</v>
      </c>
      <c r="H2161" s="9">
        <f>Table1[[#This Row],[OPEN]]*Table1[[#This Row],[VOLUME]]</f>
        <v>285929875.42730004</v>
      </c>
      <c r="I2161" s="9">
        <f t="shared" si="95"/>
        <v>109.16479995999998</v>
      </c>
      <c r="J2161" s="9">
        <f t="shared" si="97"/>
        <v>106.50325010499995</v>
      </c>
      <c r="K2161" s="6">
        <f t="shared" si="96"/>
        <v>-8.5763024801743803E-3</v>
      </c>
    </row>
    <row r="2162" spans="1:11" x14ac:dyDescent="0.2">
      <c r="A2162" s="5">
        <v>44936</v>
      </c>
      <c r="B2162" s="4">
        <v>109.82</v>
      </c>
      <c r="C2162" s="4">
        <v>110.360001</v>
      </c>
      <c r="D2162" s="4">
        <v>109.279999</v>
      </c>
      <c r="E2162" s="4">
        <v>110.339996</v>
      </c>
      <c r="F2162" s="4">
        <v>106.80592300000001</v>
      </c>
      <c r="G2162" s="7">
        <v>1456200</v>
      </c>
      <c r="H2162" s="9">
        <f>Table1[[#This Row],[OPEN]]*Table1[[#This Row],[VOLUME]]</f>
        <v>159919884</v>
      </c>
      <c r="I2162" s="9">
        <f t="shared" si="95"/>
        <v>109.25659989999997</v>
      </c>
      <c r="J2162" s="9">
        <f t="shared" si="97"/>
        <v>106.49315012499994</v>
      </c>
      <c r="K2162" s="6">
        <f t="shared" si="96"/>
        <v>4.734984520123886E-3</v>
      </c>
    </row>
    <row r="2163" spans="1:11" x14ac:dyDescent="0.2">
      <c r="A2163" s="5">
        <v>44937</v>
      </c>
      <c r="B2163" s="4">
        <v>110.739998</v>
      </c>
      <c r="C2163" s="4">
        <v>110.900002</v>
      </c>
      <c r="D2163" s="4">
        <v>109.989998</v>
      </c>
      <c r="E2163" s="4">
        <v>110.889999</v>
      </c>
      <c r="F2163" s="4">
        <v>107.33831000000001</v>
      </c>
      <c r="G2163" s="7">
        <v>1862100</v>
      </c>
      <c r="H2163" s="9">
        <f>Table1[[#This Row],[OPEN]]*Table1[[#This Row],[VOLUME]]</f>
        <v>206208950.27579999</v>
      </c>
      <c r="I2163" s="9">
        <f t="shared" si="95"/>
        <v>109.37159989999996</v>
      </c>
      <c r="J2163" s="9">
        <f t="shared" si="97"/>
        <v>106.48335012999996</v>
      </c>
      <c r="K2163" s="6">
        <f t="shared" si="96"/>
        <v>4.9846204453369847E-3</v>
      </c>
    </row>
    <row r="2164" spans="1:11" x14ac:dyDescent="0.2">
      <c r="A2164" s="5">
        <v>44938</v>
      </c>
      <c r="B2164" s="4">
        <v>111.139999</v>
      </c>
      <c r="C2164" s="4">
        <v>111.58000199999999</v>
      </c>
      <c r="D2164" s="4">
        <v>110.44000200000001</v>
      </c>
      <c r="E2164" s="4">
        <v>111.08000199999999</v>
      </c>
      <c r="F2164" s="4">
        <v>107.522217</v>
      </c>
      <c r="G2164" s="7">
        <v>1609000</v>
      </c>
      <c r="H2164" s="9">
        <f>Table1[[#This Row],[OPEN]]*Table1[[#This Row],[VOLUME]]</f>
        <v>178824258.391</v>
      </c>
      <c r="I2164" s="9">
        <f t="shared" ref="I2164:I2227" si="98">AVERAGE(B2115:B2164)</f>
        <v>109.46919983999999</v>
      </c>
      <c r="J2164" s="9">
        <f t="shared" si="97"/>
        <v>106.47280012499994</v>
      </c>
      <c r="K2164" s="6">
        <f t="shared" si="96"/>
        <v>1.7134367545623697E-3</v>
      </c>
    </row>
    <row r="2165" spans="1:11" x14ac:dyDescent="0.2">
      <c r="A2165" s="5">
        <v>44939</v>
      </c>
      <c r="B2165" s="4">
        <v>110.290001</v>
      </c>
      <c r="C2165" s="4">
        <v>111.629997</v>
      </c>
      <c r="D2165" s="4">
        <v>110.150002</v>
      </c>
      <c r="E2165" s="4">
        <v>111.44000200000001</v>
      </c>
      <c r="F2165" s="4">
        <v>107.870682</v>
      </c>
      <c r="G2165" s="7">
        <v>1920900</v>
      </c>
      <c r="H2165" s="9">
        <f>Table1[[#This Row],[OPEN]]*Table1[[#This Row],[VOLUME]]</f>
        <v>211856062.92090002</v>
      </c>
      <c r="I2165" s="9">
        <f t="shared" si="98"/>
        <v>109.52839981999999</v>
      </c>
      <c r="J2165" s="9">
        <f t="shared" si="97"/>
        <v>106.45455011999996</v>
      </c>
      <c r="K2165" s="6">
        <f t="shared" si="96"/>
        <v>3.2409073957346823E-3</v>
      </c>
    </row>
    <row r="2166" spans="1:11" x14ac:dyDescent="0.2">
      <c r="A2166" s="5">
        <v>44943</v>
      </c>
      <c r="B2166" s="4">
        <v>111.389999</v>
      </c>
      <c r="C2166" s="4">
        <v>111.599998</v>
      </c>
      <c r="D2166" s="4">
        <v>110.589996</v>
      </c>
      <c r="E2166" s="4">
        <v>110.760002</v>
      </c>
      <c r="F2166" s="4">
        <v>107.212479</v>
      </c>
      <c r="G2166" s="7">
        <v>2106100</v>
      </c>
      <c r="H2166" s="9">
        <f>Table1[[#This Row],[OPEN]]*Table1[[#This Row],[VOLUME]]</f>
        <v>234598476.89390001</v>
      </c>
      <c r="I2166" s="9">
        <f t="shared" si="98"/>
        <v>109.62599976000001</v>
      </c>
      <c r="J2166" s="9">
        <f t="shared" si="97"/>
        <v>106.44095010999996</v>
      </c>
      <c r="K2166" s="6">
        <f t="shared" si="96"/>
        <v>-6.1019381532315675E-3</v>
      </c>
    </row>
    <row r="2167" spans="1:11" x14ac:dyDescent="0.2">
      <c r="A2167" s="5">
        <v>44944</v>
      </c>
      <c r="B2167" s="4">
        <v>110.80999799999999</v>
      </c>
      <c r="C2167" s="4">
        <v>110.870003</v>
      </c>
      <c r="D2167" s="4">
        <v>108.510002</v>
      </c>
      <c r="E2167" s="4">
        <v>108.540001</v>
      </c>
      <c r="F2167" s="4">
        <v>105.063576</v>
      </c>
      <c r="G2167" s="7">
        <v>2035900</v>
      </c>
      <c r="H2167" s="9">
        <f>Table1[[#This Row],[OPEN]]*Table1[[#This Row],[VOLUME]]</f>
        <v>225598074.92819998</v>
      </c>
      <c r="I2167" s="9">
        <f t="shared" si="98"/>
        <v>109.7527997</v>
      </c>
      <c r="J2167" s="9">
        <f t="shared" si="97"/>
        <v>106.42765009499998</v>
      </c>
      <c r="K2167" s="6">
        <f t="shared" si="96"/>
        <v>-2.0043345611351571E-2</v>
      </c>
    </row>
    <row r="2168" spans="1:11" x14ac:dyDescent="0.2">
      <c r="A2168" s="5">
        <v>44945</v>
      </c>
      <c r="B2168" s="4">
        <v>108.050003</v>
      </c>
      <c r="C2168" s="4">
        <v>108.349998</v>
      </c>
      <c r="D2168" s="4">
        <v>107.489998</v>
      </c>
      <c r="E2168" s="4">
        <v>107.80999799999999</v>
      </c>
      <c r="F2168" s="4">
        <v>104.356956</v>
      </c>
      <c r="G2168" s="7">
        <v>1446500</v>
      </c>
      <c r="H2168" s="9">
        <f>Table1[[#This Row],[OPEN]]*Table1[[#This Row],[VOLUME]]</f>
        <v>156294329.33950001</v>
      </c>
      <c r="I2168" s="9">
        <f t="shared" si="98"/>
        <v>109.79099978000002</v>
      </c>
      <c r="J2168" s="9">
        <f t="shared" si="97"/>
        <v>106.40390009499997</v>
      </c>
      <c r="K2168" s="6">
        <f t="shared" si="96"/>
        <v>-6.7256586813557728E-3</v>
      </c>
    </row>
    <row r="2169" spans="1:11" x14ac:dyDescent="0.2">
      <c r="A2169" s="5">
        <v>44946</v>
      </c>
      <c r="B2169" s="4">
        <v>107.980003</v>
      </c>
      <c r="C2169" s="4">
        <v>109.029999</v>
      </c>
      <c r="D2169" s="4">
        <v>107.389999</v>
      </c>
      <c r="E2169" s="4">
        <v>108.879997</v>
      </c>
      <c r="F2169" s="4">
        <v>105.392685</v>
      </c>
      <c r="G2169" s="7">
        <v>1452700</v>
      </c>
      <c r="H2169" s="9">
        <f>Table1[[#This Row],[OPEN]]*Table1[[#This Row],[VOLUME]]</f>
        <v>156862550.3581</v>
      </c>
      <c r="I2169" s="9">
        <f t="shared" si="98"/>
        <v>109.8117998</v>
      </c>
      <c r="J2169" s="9">
        <f t="shared" si="97"/>
        <v>106.38095010999997</v>
      </c>
      <c r="K2169" s="6">
        <f t="shared" si="96"/>
        <v>9.9248587315623471E-3</v>
      </c>
    </row>
    <row r="2170" spans="1:11" x14ac:dyDescent="0.2">
      <c r="A2170" s="5">
        <v>44949</v>
      </c>
      <c r="B2170" s="4">
        <v>109.120003</v>
      </c>
      <c r="C2170" s="4">
        <v>110.199997</v>
      </c>
      <c r="D2170" s="4">
        <v>108.889999</v>
      </c>
      <c r="E2170" s="4">
        <v>109.610001</v>
      </c>
      <c r="F2170" s="4">
        <v>106.099304</v>
      </c>
      <c r="G2170" s="7">
        <v>1831700</v>
      </c>
      <c r="H2170" s="9">
        <f>Table1[[#This Row],[OPEN]]*Table1[[#This Row],[VOLUME]]</f>
        <v>199875109.49509999</v>
      </c>
      <c r="I2170" s="9">
        <f t="shared" si="98"/>
        <v>109.84299990000001</v>
      </c>
      <c r="J2170" s="9">
        <f t="shared" si="97"/>
        <v>106.36490011499998</v>
      </c>
      <c r="K2170" s="6">
        <f t="shared" si="96"/>
        <v>6.7046658717302421E-3</v>
      </c>
    </row>
    <row r="2171" spans="1:11" x14ac:dyDescent="0.2">
      <c r="A2171" s="5">
        <v>44950</v>
      </c>
      <c r="B2171" s="4">
        <v>109.349998</v>
      </c>
      <c r="C2171" s="4">
        <v>109.959999</v>
      </c>
      <c r="D2171" s="4">
        <v>108.720001</v>
      </c>
      <c r="E2171" s="4">
        <v>109.730003</v>
      </c>
      <c r="F2171" s="4">
        <v>106.215462</v>
      </c>
      <c r="G2171" s="7">
        <v>1058400</v>
      </c>
      <c r="H2171" s="9">
        <f>Table1[[#This Row],[OPEN]]*Table1[[#This Row],[VOLUME]]</f>
        <v>115736037.8832</v>
      </c>
      <c r="I2171" s="9">
        <f t="shared" si="98"/>
        <v>109.87859986000001</v>
      </c>
      <c r="J2171" s="9">
        <f t="shared" si="97"/>
        <v>106.35410009499998</v>
      </c>
      <c r="K2171" s="6">
        <f t="shared" si="96"/>
        <v>1.0948088578157655E-3</v>
      </c>
    </row>
    <row r="2172" spans="1:11" x14ac:dyDescent="0.2">
      <c r="A2172" s="5">
        <v>44951</v>
      </c>
      <c r="B2172" s="4">
        <v>109.05999799999999</v>
      </c>
      <c r="C2172" s="4">
        <v>109.989998</v>
      </c>
      <c r="D2172" s="4">
        <v>108.599998</v>
      </c>
      <c r="E2172" s="4">
        <v>109.970001</v>
      </c>
      <c r="F2172" s="4">
        <v>106.44776899999999</v>
      </c>
      <c r="G2172" s="7">
        <v>1517300</v>
      </c>
      <c r="H2172" s="9">
        <f>Table1[[#This Row],[OPEN]]*Table1[[#This Row],[VOLUME]]</f>
        <v>165476734.96539998</v>
      </c>
      <c r="I2172" s="9">
        <f t="shared" si="98"/>
        <v>109.87979982</v>
      </c>
      <c r="J2172" s="9">
        <f t="shared" si="97"/>
        <v>106.33815008499998</v>
      </c>
      <c r="K2172" s="6">
        <f t="shared" si="96"/>
        <v>2.187168444714338E-3</v>
      </c>
    </row>
    <row r="2173" spans="1:11" x14ac:dyDescent="0.2">
      <c r="A2173" s="5">
        <v>44952</v>
      </c>
      <c r="B2173" s="4">
        <v>110.19000200000001</v>
      </c>
      <c r="C2173" s="4">
        <v>110.75</v>
      </c>
      <c r="D2173" s="4">
        <v>109.730003</v>
      </c>
      <c r="E2173" s="4">
        <v>110.69000200000001</v>
      </c>
      <c r="F2173" s="4">
        <v>107.144722</v>
      </c>
      <c r="G2173" s="7">
        <v>1185600</v>
      </c>
      <c r="H2173" s="9">
        <f>Table1[[#This Row],[OPEN]]*Table1[[#This Row],[VOLUME]]</f>
        <v>130641266.37120001</v>
      </c>
      <c r="I2173" s="9">
        <f t="shared" si="98"/>
        <v>109.87599992000001</v>
      </c>
      <c r="J2173" s="9">
        <f t="shared" si="97"/>
        <v>106.32455007499998</v>
      </c>
      <c r="K2173" s="6">
        <f t="shared" si="96"/>
        <v>6.5472491902587304E-3</v>
      </c>
    </row>
    <row r="2174" spans="1:11" x14ac:dyDescent="0.2">
      <c r="A2174" s="5">
        <v>44953</v>
      </c>
      <c r="B2174" s="4">
        <v>110.279999</v>
      </c>
      <c r="C2174" s="4">
        <v>110.800003</v>
      </c>
      <c r="D2174" s="4">
        <v>109.959999</v>
      </c>
      <c r="E2174" s="4">
        <v>110.260002</v>
      </c>
      <c r="F2174" s="4">
        <v>106.72848500000001</v>
      </c>
      <c r="G2174" s="7">
        <v>1557100</v>
      </c>
      <c r="H2174" s="9">
        <f>Table1[[#This Row],[OPEN]]*Table1[[#This Row],[VOLUME]]</f>
        <v>171716986.4429</v>
      </c>
      <c r="I2174" s="9">
        <f t="shared" si="98"/>
        <v>109.88059984000002</v>
      </c>
      <c r="J2174" s="9">
        <f t="shared" si="97"/>
        <v>106.30955007499995</v>
      </c>
      <c r="K2174" s="6">
        <f t="shared" si="96"/>
        <v>-3.8847230303601377E-3</v>
      </c>
    </row>
    <row r="2175" spans="1:11" x14ac:dyDescent="0.2">
      <c r="A2175" s="5">
        <v>44956</v>
      </c>
      <c r="B2175" s="4">
        <v>109.80999799999999</v>
      </c>
      <c r="C2175" s="4">
        <v>110.470001</v>
      </c>
      <c r="D2175" s="4">
        <v>109.410004</v>
      </c>
      <c r="E2175" s="4">
        <v>109.489998</v>
      </c>
      <c r="F2175" s="4">
        <v>105.983147</v>
      </c>
      <c r="G2175" s="7">
        <v>1866900</v>
      </c>
      <c r="H2175" s="9">
        <f>Table1[[#This Row],[OPEN]]*Table1[[#This Row],[VOLUME]]</f>
        <v>205004285.26619998</v>
      </c>
      <c r="I2175" s="9">
        <f t="shared" si="98"/>
        <v>109.86619982000002</v>
      </c>
      <c r="J2175" s="9">
        <f t="shared" si="97"/>
        <v>106.29500005999996</v>
      </c>
      <c r="K2175" s="6">
        <f t="shared" si="96"/>
        <v>-6.9835297118895356E-3</v>
      </c>
    </row>
    <row r="2176" spans="1:11" x14ac:dyDescent="0.2">
      <c r="A2176" s="5">
        <v>44957</v>
      </c>
      <c r="B2176" s="4">
        <v>109.610001</v>
      </c>
      <c r="C2176" s="4">
        <v>110.769997</v>
      </c>
      <c r="D2176" s="4">
        <v>109.25</v>
      </c>
      <c r="E2176" s="4">
        <v>110.769997</v>
      </c>
      <c r="F2176" s="4">
        <v>107.222145</v>
      </c>
      <c r="G2176" s="7">
        <v>1105900</v>
      </c>
      <c r="H2176" s="9">
        <f>Table1[[#This Row],[OPEN]]*Table1[[#This Row],[VOLUME]]</f>
        <v>121217700.10589999</v>
      </c>
      <c r="I2176" s="9">
        <f t="shared" si="98"/>
        <v>109.86199984000002</v>
      </c>
      <c r="J2176" s="9">
        <f t="shared" si="97"/>
        <v>106.28190004999996</v>
      </c>
      <c r="K2176" s="6">
        <f t="shared" si="96"/>
        <v>1.1690556428725074E-2</v>
      </c>
    </row>
    <row r="2177" spans="1:11" x14ac:dyDescent="0.2">
      <c r="A2177" s="5">
        <v>44958</v>
      </c>
      <c r="B2177" s="4">
        <v>110.32</v>
      </c>
      <c r="C2177" s="4">
        <v>111.75</v>
      </c>
      <c r="D2177" s="4">
        <v>109.370003</v>
      </c>
      <c r="E2177" s="4">
        <v>110.959999</v>
      </c>
      <c r="F2177" s="4">
        <v>107.406059</v>
      </c>
      <c r="G2177" s="7">
        <v>1455000</v>
      </c>
      <c r="H2177" s="9">
        <f>Table1[[#This Row],[OPEN]]*Table1[[#This Row],[VOLUME]]</f>
        <v>160515600</v>
      </c>
      <c r="I2177" s="9">
        <f t="shared" si="98"/>
        <v>109.89479983999999</v>
      </c>
      <c r="J2177" s="9">
        <f t="shared" si="97"/>
        <v>106.26985003499996</v>
      </c>
      <c r="K2177" s="6">
        <f t="shared" si="96"/>
        <v>1.7152839680947274E-3</v>
      </c>
    </row>
    <row r="2178" spans="1:11" x14ac:dyDescent="0.2">
      <c r="A2178" s="5">
        <v>44959</v>
      </c>
      <c r="B2178" s="4">
        <v>110.83000199999999</v>
      </c>
      <c r="C2178" s="4">
        <v>111.029999</v>
      </c>
      <c r="D2178" s="4">
        <v>109.989998</v>
      </c>
      <c r="E2178" s="4">
        <v>110.83000199999999</v>
      </c>
      <c r="F2178" s="4">
        <v>107.28022799999999</v>
      </c>
      <c r="G2178" s="7">
        <v>2238500</v>
      </c>
      <c r="H2178" s="9">
        <f>Table1[[#This Row],[OPEN]]*Table1[[#This Row],[VOLUME]]</f>
        <v>248092959.477</v>
      </c>
      <c r="I2178" s="9">
        <f t="shared" si="98"/>
        <v>109.90739993999999</v>
      </c>
      <c r="J2178" s="9">
        <f t="shared" si="97"/>
        <v>106.26270003499997</v>
      </c>
      <c r="K2178" s="6">
        <f t="shared" si="96"/>
        <v>-1.1715663407675381E-3</v>
      </c>
    </row>
    <row r="2179" spans="1:11" x14ac:dyDescent="0.2">
      <c r="A2179" s="5">
        <v>44960</v>
      </c>
      <c r="B2179" s="4">
        <v>110.400002</v>
      </c>
      <c r="C2179" s="4">
        <v>110.800003</v>
      </c>
      <c r="D2179" s="4">
        <v>109.900002</v>
      </c>
      <c r="E2179" s="4">
        <v>110.19000200000001</v>
      </c>
      <c r="F2179" s="4">
        <v>106.660721</v>
      </c>
      <c r="G2179" s="7">
        <v>1875900</v>
      </c>
      <c r="H2179" s="9">
        <f>Table1[[#This Row],[OPEN]]*Table1[[#This Row],[VOLUME]]</f>
        <v>207099363.7518</v>
      </c>
      <c r="I2179" s="9">
        <f t="shared" si="98"/>
        <v>109.91200001999999</v>
      </c>
      <c r="J2179" s="9">
        <f t="shared" si="97"/>
        <v>106.25215003499996</v>
      </c>
      <c r="K2179" s="6">
        <f t="shared" si="96"/>
        <v>-5.7746096584928575E-3</v>
      </c>
    </row>
    <row r="2180" spans="1:11" x14ac:dyDescent="0.2">
      <c r="A2180" s="5">
        <v>44963</v>
      </c>
      <c r="B2180" s="4">
        <v>109.68</v>
      </c>
      <c r="C2180" s="4">
        <v>110.129997</v>
      </c>
      <c r="D2180" s="4">
        <v>109.370003</v>
      </c>
      <c r="E2180" s="4">
        <v>109.959999</v>
      </c>
      <c r="F2180" s="4">
        <v>106.438087</v>
      </c>
      <c r="G2180" s="7">
        <v>948000</v>
      </c>
      <c r="H2180" s="9">
        <f>Table1[[#This Row],[OPEN]]*Table1[[#This Row],[VOLUME]]</f>
        <v>103976640</v>
      </c>
      <c r="I2180" s="9">
        <f t="shared" si="98"/>
        <v>109.88259997999999</v>
      </c>
      <c r="J2180" s="9">
        <f t="shared" si="97"/>
        <v>106.22955004999996</v>
      </c>
      <c r="K2180" s="6">
        <f t="shared" ref="K2180:K2243" si="99">(E2180/E2179)-1</f>
        <v>-2.0873309358866443E-3</v>
      </c>
    </row>
    <row r="2181" spans="1:11" x14ac:dyDescent="0.2">
      <c r="A2181" s="5">
        <v>44964</v>
      </c>
      <c r="B2181" s="4">
        <v>109.41999800000001</v>
      </c>
      <c r="C2181" s="4">
        <v>110.959999</v>
      </c>
      <c r="D2181" s="4">
        <v>109.220001</v>
      </c>
      <c r="E2181" s="4">
        <v>110.68</v>
      </c>
      <c r="F2181" s="4">
        <v>107.13503300000001</v>
      </c>
      <c r="G2181" s="7">
        <v>1759700</v>
      </c>
      <c r="H2181" s="9">
        <f>Table1[[#This Row],[OPEN]]*Table1[[#This Row],[VOLUME]]</f>
        <v>192546370.4806</v>
      </c>
      <c r="I2181" s="9">
        <f t="shared" si="98"/>
        <v>109.83479998000001</v>
      </c>
      <c r="J2181" s="9">
        <f t="shared" si="97"/>
        <v>106.20080004999996</v>
      </c>
      <c r="K2181" s="6">
        <f t="shared" si="99"/>
        <v>6.5478447303370935E-3</v>
      </c>
    </row>
    <row r="2182" spans="1:11" x14ac:dyDescent="0.2">
      <c r="A2182" s="5">
        <v>44965</v>
      </c>
      <c r="B2182" s="4">
        <v>110.010002</v>
      </c>
      <c r="C2182" s="4">
        <v>110.529999</v>
      </c>
      <c r="D2182" s="4">
        <v>109.730003</v>
      </c>
      <c r="E2182" s="4">
        <v>109.839996</v>
      </c>
      <c r="F2182" s="4">
        <v>106.321938</v>
      </c>
      <c r="G2182" s="7">
        <v>997600</v>
      </c>
      <c r="H2182" s="9">
        <f>Table1[[#This Row],[OPEN]]*Table1[[#This Row],[VOLUME]]</f>
        <v>109745977.99519999</v>
      </c>
      <c r="I2182" s="9">
        <f t="shared" si="98"/>
        <v>109.78660006</v>
      </c>
      <c r="J2182" s="9">
        <f t="shared" si="97"/>
        <v>106.18545004999996</v>
      </c>
      <c r="K2182" s="6">
        <f t="shared" si="99"/>
        <v>-7.5894831947959096E-3</v>
      </c>
    </row>
    <row r="2183" spans="1:11" x14ac:dyDescent="0.2">
      <c r="A2183" s="5">
        <v>44966</v>
      </c>
      <c r="B2183" s="4">
        <v>110.370003</v>
      </c>
      <c r="C2183" s="4">
        <v>110.57</v>
      </c>
      <c r="D2183" s="4">
        <v>108.639999</v>
      </c>
      <c r="E2183" s="4">
        <v>108.839996</v>
      </c>
      <c r="F2183" s="4">
        <v>105.353966</v>
      </c>
      <c r="G2183" s="7">
        <v>1357300</v>
      </c>
      <c r="H2183" s="9">
        <f>Table1[[#This Row],[OPEN]]*Table1[[#This Row],[VOLUME]]</f>
        <v>149805205.07190001</v>
      </c>
      <c r="I2183" s="9">
        <f t="shared" si="98"/>
        <v>109.76160006000002</v>
      </c>
      <c r="J2183" s="9">
        <f t="shared" si="97"/>
        <v>106.18700007499996</v>
      </c>
      <c r="K2183" s="6">
        <f t="shared" si="99"/>
        <v>-9.1041518246232078E-3</v>
      </c>
    </row>
    <row r="2184" spans="1:11" x14ac:dyDescent="0.2">
      <c r="A2184" s="5">
        <v>44967</v>
      </c>
      <c r="B2184" s="4">
        <v>108.93</v>
      </c>
      <c r="C2184" s="4">
        <v>110.150002</v>
      </c>
      <c r="D2184" s="4">
        <v>108.91999800000001</v>
      </c>
      <c r="E2184" s="4">
        <v>110.05999799999999</v>
      </c>
      <c r="F2184" s="4">
        <v>106.534882</v>
      </c>
      <c r="G2184" s="7">
        <v>974700</v>
      </c>
      <c r="H2184" s="9">
        <f>Table1[[#This Row],[OPEN]]*Table1[[#This Row],[VOLUME]]</f>
        <v>106174071</v>
      </c>
      <c r="I2184" s="9">
        <f t="shared" si="98"/>
        <v>109.71960008000002</v>
      </c>
      <c r="J2184" s="9">
        <f t="shared" si="97"/>
        <v>106.17965006499995</v>
      </c>
      <c r="K2184" s="6">
        <f t="shared" si="99"/>
        <v>1.1209133083760703E-2</v>
      </c>
    </row>
    <row r="2185" spans="1:11" x14ac:dyDescent="0.2">
      <c r="A2185" s="5">
        <v>44970</v>
      </c>
      <c r="B2185" s="4">
        <v>110.050003</v>
      </c>
      <c r="C2185" s="4">
        <v>111.089996</v>
      </c>
      <c r="D2185" s="4">
        <v>110.010002</v>
      </c>
      <c r="E2185" s="4">
        <v>111.089996</v>
      </c>
      <c r="F2185" s="4">
        <v>107.531891</v>
      </c>
      <c r="G2185" s="7">
        <v>1470800</v>
      </c>
      <c r="H2185" s="9">
        <f>Table1[[#This Row],[OPEN]]*Table1[[#This Row],[VOLUME]]</f>
        <v>161861544.41240001</v>
      </c>
      <c r="I2185" s="9">
        <f t="shared" si="98"/>
        <v>109.69740006000002</v>
      </c>
      <c r="J2185" s="9">
        <f t="shared" si="97"/>
        <v>106.18490007999995</v>
      </c>
      <c r="K2185" s="6">
        <f t="shared" si="99"/>
        <v>9.3585137081322323E-3</v>
      </c>
    </row>
    <row r="2186" spans="1:11" x14ac:dyDescent="0.2">
      <c r="A2186" s="5">
        <v>44971</v>
      </c>
      <c r="B2186" s="4">
        <v>110.82</v>
      </c>
      <c r="C2186" s="4">
        <v>111.300003</v>
      </c>
      <c r="D2186" s="4">
        <v>109.889999</v>
      </c>
      <c r="E2186" s="4">
        <v>110.550003</v>
      </c>
      <c r="F2186" s="4">
        <v>107.009193</v>
      </c>
      <c r="G2186" s="7">
        <v>1428100</v>
      </c>
      <c r="H2186" s="9">
        <f>Table1[[#This Row],[OPEN]]*Table1[[#This Row],[VOLUME]]</f>
        <v>158262042</v>
      </c>
      <c r="I2186" s="9">
        <f t="shared" si="98"/>
        <v>109.64280000000001</v>
      </c>
      <c r="J2186" s="9">
        <f t="shared" ref="J2186:J2249" si="100">AVERAGE(B1987:B2186)</f>
        <v>106.18990007999996</v>
      </c>
      <c r="K2186" s="6">
        <f t="shared" si="99"/>
        <v>-4.8608607385313141E-3</v>
      </c>
    </row>
    <row r="2187" spans="1:11" x14ac:dyDescent="0.2">
      <c r="A2187" s="5">
        <v>44972</v>
      </c>
      <c r="B2187" s="4">
        <v>109.889999</v>
      </c>
      <c r="C2187" s="4">
        <v>110.529999</v>
      </c>
      <c r="D2187" s="4">
        <v>109.739998</v>
      </c>
      <c r="E2187" s="4">
        <v>110.510002</v>
      </c>
      <c r="F2187" s="4">
        <v>106.970482</v>
      </c>
      <c r="G2187" s="7">
        <v>1027300</v>
      </c>
      <c r="H2187" s="9">
        <f>Table1[[#This Row],[OPEN]]*Table1[[#This Row],[VOLUME]]</f>
        <v>112889995.9727</v>
      </c>
      <c r="I2187" s="9">
        <f t="shared" si="98"/>
        <v>109.60239989999999</v>
      </c>
      <c r="J2187" s="9">
        <f t="shared" si="100"/>
        <v>106.18820005999994</v>
      </c>
      <c r="K2187" s="6">
        <f t="shared" si="99"/>
        <v>-3.6183626336039332E-4</v>
      </c>
    </row>
    <row r="2188" spans="1:11" x14ac:dyDescent="0.2">
      <c r="A2188" s="5">
        <v>44973</v>
      </c>
      <c r="B2188" s="4">
        <v>109.69000200000001</v>
      </c>
      <c r="C2188" s="4">
        <v>110.480003</v>
      </c>
      <c r="D2188" s="4">
        <v>109.32</v>
      </c>
      <c r="E2188" s="4">
        <v>109.629997</v>
      </c>
      <c r="F2188" s="4">
        <v>106.118652</v>
      </c>
      <c r="G2188" s="7">
        <v>1165000</v>
      </c>
      <c r="H2188" s="9">
        <f>Table1[[#This Row],[OPEN]]*Table1[[#This Row],[VOLUME]]</f>
        <v>127788852.33000001</v>
      </c>
      <c r="I2188" s="9">
        <f t="shared" si="98"/>
        <v>109.54919998000001</v>
      </c>
      <c r="J2188" s="9">
        <f t="shared" si="100"/>
        <v>106.19770006499995</v>
      </c>
      <c r="K2188" s="6">
        <f t="shared" si="99"/>
        <v>-7.9631253648877465E-3</v>
      </c>
    </row>
    <row r="2189" spans="1:11" x14ac:dyDescent="0.2">
      <c r="A2189" s="5">
        <v>44974</v>
      </c>
      <c r="B2189" s="4">
        <v>109.269997</v>
      </c>
      <c r="C2189" s="4">
        <v>109.910004</v>
      </c>
      <c r="D2189" s="4">
        <v>108.91999800000001</v>
      </c>
      <c r="E2189" s="4">
        <v>109.769997</v>
      </c>
      <c r="F2189" s="4">
        <v>106.254166</v>
      </c>
      <c r="G2189" s="7">
        <v>1104600</v>
      </c>
      <c r="H2189" s="9">
        <f>Table1[[#This Row],[OPEN]]*Table1[[#This Row],[VOLUME]]</f>
        <v>120699638.68620001</v>
      </c>
      <c r="I2189" s="9">
        <f t="shared" si="98"/>
        <v>109.51239990000003</v>
      </c>
      <c r="J2189" s="9">
        <f t="shared" si="100"/>
        <v>106.20285005999996</v>
      </c>
      <c r="K2189" s="6">
        <f t="shared" si="99"/>
        <v>1.2770227477065799E-3</v>
      </c>
    </row>
    <row r="2190" spans="1:11" x14ac:dyDescent="0.2">
      <c r="A2190" s="5">
        <v>44978</v>
      </c>
      <c r="B2190" s="4">
        <v>108.94000200000001</v>
      </c>
      <c r="C2190" s="4">
        <v>109.150002</v>
      </c>
      <c r="D2190" s="4">
        <v>107.839996</v>
      </c>
      <c r="E2190" s="4">
        <v>108.019997</v>
      </c>
      <c r="F2190" s="4">
        <v>104.560219</v>
      </c>
      <c r="G2190" s="7">
        <v>1267400</v>
      </c>
      <c r="H2190" s="9">
        <f>Table1[[#This Row],[OPEN]]*Table1[[#This Row],[VOLUME]]</f>
        <v>138070558.53480002</v>
      </c>
      <c r="I2190" s="9">
        <f t="shared" si="98"/>
        <v>109.49580000000003</v>
      </c>
      <c r="J2190" s="9">
        <f t="shared" si="100"/>
        <v>106.20265005499996</v>
      </c>
      <c r="K2190" s="6">
        <f t="shared" si="99"/>
        <v>-1.5942425506306646E-2</v>
      </c>
    </row>
    <row r="2191" spans="1:11" x14ac:dyDescent="0.2">
      <c r="A2191" s="5">
        <v>44979</v>
      </c>
      <c r="B2191" s="4">
        <v>108.120003</v>
      </c>
      <c r="C2191" s="4">
        <v>108.379997</v>
      </c>
      <c r="D2191" s="4">
        <v>107.339996</v>
      </c>
      <c r="E2191" s="4">
        <v>107.730003</v>
      </c>
      <c r="F2191" s="4">
        <v>104.279518</v>
      </c>
      <c r="G2191" s="7">
        <v>973100</v>
      </c>
      <c r="H2191" s="9">
        <f>Table1[[#This Row],[OPEN]]*Table1[[#This Row],[VOLUME]]</f>
        <v>105211574.91929999</v>
      </c>
      <c r="I2191" s="9">
        <f t="shared" si="98"/>
        <v>109.45060012000005</v>
      </c>
      <c r="J2191" s="9">
        <f t="shared" si="100"/>
        <v>106.18785005999996</v>
      </c>
      <c r="K2191" s="6">
        <f t="shared" si="99"/>
        <v>-2.684632550026933E-3</v>
      </c>
    </row>
    <row r="2192" spans="1:11" x14ac:dyDescent="0.2">
      <c r="A2192" s="5">
        <v>44980</v>
      </c>
      <c r="B2192" s="4">
        <v>108.339996</v>
      </c>
      <c r="C2192" s="4">
        <v>108.449997</v>
      </c>
      <c r="D2192" s="4">
        <v>107.029999</v>
      </c>
      <c r="E2192" s="4">
        <v>107.94000200000001</v>
      </c>
      <c r="F2192" s="4">
        <v>104.482788</v>
      </c>
      <c r="G2192" s="7">
        <v>1305100</v>
      </c>
      <c r="H2192" s="9">
        <f>Table1[[#This Row],[OPEN]]*Table1[[#This Row],[VOLUME]]</f>
        <v>141394528.77959999</v>
      </c>
      <c r="I2192" s="9">
        <f t="shared" si="98"/>
        <v>109.41360000000005</v>
      </c>
      <c r="J2192" s="9">
        <f t="shared" si="100"/>
        <v>106.18510004499996</v>
      </c>
      <c r="K2192" s="6">
        <f t="shared" si="99"/>
        <v>1.9493084020429929E-3</v>
      </c>
    </row>
    <row r="2193" spans="1:11" x14ac:dyDescent="0.2">
      <c r="A2193" s="5">
        <v>44981</v>
      </c>
      <c r="B2193" s="4">
        <v>107.050003</v>
      </c>
      <c r="C2193" s="4">
        <v>107.709999</v>
      </c>
      <c r="D2193" s="4">
        <v>106.57</v>
      </c>
      <c r="E2193" s="4">
        <v>107.540001</v>
      </c>
      <c r="F2193" s="4">
        <v>104.09560399999999</v>
      </c>
      <c r="G2193" s="7">
        <v>1113800</v>
      </c>
      <c r="H2193" s="9">
        <f>Table1[[#This Row],[OPEN]]*Table1[[#This Row],[VOLUME]]</f>
        <v>119232293.3414</v>
      </c>
      <c r="I2193" s="9">
        <f t="shared" si="98"/>
        <v>109.35900008000003</v>
      </c>
      <c r="J2193" s="9">
        <f t="shared" si="100"/>
        <v>106.17730005499996</v>
      </c>
      <c r="K2193" s="6">
        <f t="shared" si="99"/>
        <v>-3.7057716563688725E-3</v>
      </c>
    </row>
    <row r="2194" spans="1:11" x14ac:dyDescent="0.2">
      <c r="A2194" s="5">
        <v>44984</v>
      </c>
      <c r="B2194" s="4">
        <v>108.209999</v>
      </c>
      <c r="C2194" s="4">
        <v>108.470001</v>
      </c>
      <c r="D2194" s="4">
        <v>107.25</v>
      </c>
      <c r="E2194" s="4">
        <v>107.510002</v>
      </c>
      <c r="F2194" s="4">
        <v>104.06656599999999</v>
      </c>
      <c r="G2194" s="7">
        <v>1302600</v>
      </c>
      <c r="H2194" s="9">
        <f>Table1[[#This Row],[OPEN]]*Table1[[#This Row],[VOLUME]]</f>
        <v>140954344.6974</v>
      </c>
      <c r="I2194" s="9">
        <f t="shared" si="98"/>
        <v>109.25940002000002</v>
      </c>
      <c r="J2194" s="9">
        <f t="shared" si="100"/>
        <v>106.17700006499997</v>
      </c>
      <c r="K2194" s="6">
        <f t="shared" si="99"/>
        <v>-2.7895666469268665E-4</v>
      </c>
    </row>
    <row r="2195" spans="1:11" x14ac:dyDescent="0.2">
      <c r="A2195" s="5">
        <v>44985</v>
      </c>
      <c r="B2195" s="4">
        <v>107.489998</v>
      </c>
      <c r="C2195" s="4">
        <v>107.489998</v>
      </c>
      <c r="D2195" s="4">
        <v>106.879997</v>
      </c>
      <c r="E2195" s="4">
        <v>106.879997</v>
      </c>
      <c r="F2195" s="4">
        <v>103.45674099999999</v>
      </c>
      <c r="G2195" s="7">
        <v>965100</v>
      </c>
      <c r="H2195" s="9">
        <f>Table1[[#This Row],[OPEN]]*Table1[[#This Row],[VOLUME]]</f>
        <v>103738597.0698</v>
      </c>
      <c r="I2195" s="9">
        <f t="shared" si="98"/>
        <v>109.17500000000001</v>
      </c>
      <c r="J2195" s="9">
        <f t="shared" si="100"/>
        <v>106.17915006499997</v>
      </c>
      <c r="K2195" s="6">
        <f t="shared" si="99"/>
        <v>-5.8599664057302769E-3</v>
      </c>
    </row>
    <row r="2196" spans="1:11" x14ac:dyDescent="0.2">
      <c r="A2196" s="5">
        <v>44986</v>
      </c>
      <c r="B2196" s="4">
        <v>106.699997</v>
      </c>
      <c r="C2196" s="4">
        <v>107.099998</v>
      </c>
      <c r="D2196" s="4">
        <v>106.379997</v>
      </c>
      <c r="E2196" s="4">
        <v>106.82</v>
      </c>
      <c r="F2196" s="4">
        <v>103.39865899999999</v>
      </c>
      <c r="G2196" s="7">
        <v>1037700</v>
      </c>
      <c r="H2196" s="9">
        <f>Table1[[#This Row],[OPEN]]*Table1[[#This Row],[VOLUME]]</f>
        <v>110722586.88689999</v>
      </c>
      <c r="I2196" s="9">
        <f t="shared" si="98"/>
        <v>109.11199998000002</v>
      </c>
      <c r="J2196" s="9">
        <f t="shared" si="100"/>
        <v>106.18205003499996</v>
      </c>
      <c r="K2196" s="6">
        <f t="shared" si="99"/>
        <v>-5.6134919240324876E-4</v>
      </c>
    </row>
    <row r="2197" spans="1:11" x14ac:dyDescent="0.2">
      <c r="A2197" s="5">
        <v>44987</v>
      </c>
      <c r="B2197" s="4">
        <v>106.41999800000001</v>
      </c>
      <c r="C2197" s="4">
        <v>107.55999799999999</v>
      </c>
      <c r="D2197" s="4">
        <v>106.220001</v>
      </c>
      <c r="E2197" s="4">
        <v>107.339996</v>
      </c>
      <c r="F2197" s="4">
        <v>103.902</v>
      </c>
      <c r="G2197" s="7">
        <v>1474600</v>
      </c>
      <c r="H2197" s="9">
        <f>Table1[[#This Row],[OPEN]]*Table1[[#This Row],[VOLUME]]</f>
        <v>156926929.0508</v>
      </c>
      <c r="I2197" s="9">
        <f t="shared" si="98"/>
        <v>109.08360002000001</v>
      </c>
      <c r="J2197" s="9">
        <f t="shared" si="100"/>
        <v>106.17650002999997</v>
      </c>
      <c r="K2197" s="6">
        <f t="shared" si="99"/>
        <v>4.8679648005991449E-3</v>
      </c>
    </row>
    <row r="2198" spans="1:11" x14ac:dyDescent="0.2">
      <c r="A2198" s="5">
        <v>44988</v>
      </c>
      <c r="B2198" s="4">
        <v>107.589996</v>
      </c>
      <c r="C2198" s="4">
        <v>108.629997</v>
      </c>
      <c r="D2198" s="4">
        <v>107.279999</v>
      </c>
      <c r="E2198" s="4">
        <v>108.510002</v>
      </c>
      <c r="F2198" s="4">
        <v>105.034538</v>
      </c>
      <c r="G2198" s="7">
        <v>1146900</v>
      </c>
      <c r="H2198" s="9">
        <f>Table1[[#This Row],[OPEN]]*Table1[[#This Row],[VOLUME]]</f>
        <v>123394966.41239999</v>
      </c>
      <c r="I2198" s="9">
        <f t="shared" si="98"/>
        <v>109.09379989999999</v>
      </c>
      <c r="J2198" s="9">
        <f t="shared" si="100"/>
        <v>106.17470002499998</v>
      </c>
      <c r="K2198" s="6">
        <f t="shared" si="99"/>
        <v>1.0900000406185884E-2</v>
      </c>
    </row>
    <row r="2199" spans="1:11" x14ac:dyDescent="0.2">
      <c r="A2199" s="5">
        <v>44991</v>
      </c>
      <c r="B2199" s="4">
        <v>108.55999799999999</v>
      </c>
      <c r="C2199" s="4">
        <v>108.839996</v>
      </c>
      <c r="D2199" s="4">
        <v>108.260002</v>
      </c>
      <c r="E2199" s="4">
        <v>108.489998</v>
      </c>
      <c r="F2199" s="4">
        <v>105.015175</v>
      </c>
      <c r="G2199" s="7">
        <v>1139200</v>
      </c>
      <c r="H2199" s="9">
        <f>Table1[[#This Row],[OPEN]]*Table1[[#This Row],[VOLUME]]</f>
        <v>123671549.7216</v>
      </c>
      <c r="I2199" s="9">
        <f t="shared" si="98"/>
        <v>109.13139986</v>
      </c>
      <c r="J2199" s="9">
        <f t="shared" si="100"/>
        <v>106.16980000999997</v>
      </c>
      <c r="K2199" s="6">
        <f t="shared" si="99"/>
        <v>-1.8435166925900859E-4</v>
      </c>
    </row>
    <row r="2200" spans="1:11" x14ac:dyDescent="0.2">
      <c r="A2200" s="5">
        <v>44992</v>
      </c>
      <c r="B2200" s="4">
        <v>108.239998</v>
      </c>
      <c r="C2200" s="4">
        <v>108.43</v>
      </c>
      <c r="D2200" s="4">
        <v>106.44000200000001</v>
      </c>
      <c r="E2200" s="4">
        <v>106.639999</v>
      </c>
      <c r="F2200" s="4">
        <v>103.22442599999999</v>
      </c>
      <c r="G2200" s="7">
        <v>1222600</v>
      </c>
      <c r="H2200" s="9">
        <f>Table1[[#This Row],[OPEN]]*Table1[[#This Row],[VOLUME]]</f>
        <v>132334221.5548</v>
      </c>
      <c r="I2200" s="9">
        <f t="shared" si="98"/>
        <v>109.13959977999998</v>
      </c>
      <c r="J2200" s="9">
        <f t="shared" si="100"/>
        <v>106.16425000999999</v>
      </c>
      <c r="K2200" s="6">
        <f t="shared" si="99"/>
        <v>-1.7052253978288356E-2</v>
      </c>
    </row>
    <row r="2201" spans="1:11" x14ac:dyDescent="0.2">
      <c r="A2201" s="5">
        <v>44993</v>
      </c>
      <c r="B2201" s="4">
        <v>106.599998</v>
      </c>
      <c r="C2201" s="4">
        <v>106.790001</v>
      </c>
      <c r="D2201" s="4">
        <v>105.80999799999999</v>
      </c>
      <c r="E2201" s="4">
        <v>106.44000200000001</v>
      </c>
      <c r="F2201" s="4">
        <v>103.03082999999999</v>
      </c>
      <c r="G2201" s="7">
        <v>1612300</v>
      </c>
      <c r="H2201" s="9">
        <f>Table1[[#This Row],[OPEN]]*Table1[[#This Row],[VOLUME]]</f>
        <v>171871176.77540001</v>
      </c>
      <c r="I2201" s="9">
        <f t="shared" si="98"/>
        <v>109.11679977999998</v>
      </c>
      <c r="J2201" s="9">
        <f t="shared" si="100"/>
        <v>106.169650015</v>
      </c>
      <c r="K2201" s="6">
        <f t="shared" si="99"/>
        <v>-1.8754407527704631E-3</v>
      </c>
    </row>
    <row r="2202" spans="1:11" x14ac:dyDescent="0.2">
      <c r="A2202" s="5">
        <v>44994</v>
      </c>
      <c r="B2202" s="4">
        <v>106.57</v>
      </c>
      <c r="C2202" s="4">
        <v>106.760002</v>
      </c>
      <c r="D2202" s="4">
        <v>104.05999799999999</v>
      </c>
      <c r="E2202" s="4">
        <v>104.370003</v>
      </c>
      <c r="F2202" s="4">
        <v>101.02713799999999</v>
      </c>
      <c r="G2202" s="7">
        <v>1501400</v>
      </c>
      <c r="H2202" s="9">
        <f>Table1[[#This Row],[OPEN]]*Table1[[#This Row],[VOLUME]]</f>
        <v>160004198</v>
      </c>
      <c r="I2202" s="9">
        <f t="shared" si="98"/>
        <v>109.10039979999996</v>
      </c>
      <c r="J2202" s="9">
        <f t="shared" si="100"/>
        <v>106.172200025</v>
      </c>
      <c r="K2202" s="6">
        <f t="shared" si="99"/>
        <v>-1.944756633882827E-2</v>
      </c>
    </row>
    <row r="2203" spans="1:11" x14ac:dyDescent="0.2">
      <c r="A2203" s="5">
        <v>44995</v>
      </c>
      <c r="B2203" s="4">
        <v>104.220001</v>
      </c>
      <c r="C2203" s="4">
        <v>105.029999</v>
      </c>
      <c r="D2203" s="4">
        <v>102.779999</v>
      </c>
      <c r="E2203" s="4">
        <v>103.32</v>
      </c>
      <c r="F2203" s="4">
        <v>100.01076500000001</v>
      </c>
      <c r="G2203" s="7">
        <v>2362100</v>
      </c>
      <c r="H2203" s="9">
        <f>Table1[[#This Row],[OPEN]]*Table1[[#This Row],[VOLUME]]</f>
        <v>246178064.36210001</v>
      </c>
      <c r="I2203" s="9">
        <f t="shared" si="98"/>
        <v>109.01559983999994</v>
      </c>
      <c r="J2203" s="9">
        <f t="shared" si="100"/>
        <v>106.15910005000002</v>
      </c>
      <c r="K2203" s="6">
        <f t="shared" si="99"/>
        <v>-1.0060390627755433E-2</v>
      </c>
    </row>
    <row r="2204" spans="1:11" x14ac:dyDescent="0.2">
      <c r="A2204" s="5">
        <v>44998</v>
      </c>
      <c r="B2204" s="4">
        <v>101.879997</v>
      </c>
      <c r="C2204" s="4">
        <v>103.82</v>
      </c>
      <c r="D2204" s="4">
        <v>101.610001</v>
      </c>
      <c r="E2204" s="4">
        <v>102.33000199999999</v>
      </c>
      <c r="F2204" s="4">
        <v>99.052466999999993</v>
      </c>
      <c r="G2204" s="7">
        <v>3620600</v>
      </c>
      <c r="H2204" s="9">
        <f>Table1[[#This Row],[OPEN]]*Table1[[#This Row],[VOLUME]]</f>
        <v>368866717.13819999</v>
      </c>
      <c r="I2204" s="9">
        <f t="shared" si="98"/>
        <v>108.87899979999995</v>
      </c>
      <c r="J2204" s="9">
        <f t="shared" si="100"/>
        <v>106.13285005</v>
      </c>
      <c r="K2204" s="6">
        <f t="shared" si="99"/>
        <v>-9.5818621757646216E-3</v>
      </c>
    </row>
    <row r="2205" spans="1:11" x14ac:dyDescent="0.2">
      <c r="A2205" s="5">
        <v>44999</v>
      </c>
      <c r="B2205" s="4">
        <v>103.839996</v>
      </c>
      <c r="C2205" s="4">
        <v>104.110001</v>
      </c>
      <c r="D2205" s="4">
        <v>102.370003</v>
      </c>
      <c r="E2205" s="4">
        <v>103.519997</v>
      </c>
      <c r="F2205" s="4">
        <v>100.204353</v>
      </c>
      <c r="G2205" s="7">
        <v>1999400</v>
      </c>
      <c r="H2205" s="9">
        <f>Table1[[#This Row],[OPEN]]*Table1[[#This Row],[VOLUME]]</f>
        <v>207617688.00240001</v>
      </c>
      <c r="I2205" s="9">
        <f t="shared" si="98"/>
        <v>108.79859969999994</v>
      </c>
      <c r="J2205" s="9">
        <f t="shared" si="100"/>
        <v>106.11210003999999</v>
      </c>
      <c r="K2205" s="6">
        <f t="shared" si="99"/>
        <v>1.1628994202501852E-2</v>
      </c>
    </row>
    <row r="2206" spans="1:11" x14ac:dyDescent="0.2">
      <c r="A2206" s="5">
        <v>45000</v>
      </c>
      <c r="B2206" s="4">
        <v>101.58000199999999</v>
      </c>
      <c r="C2206" s="4">
        <v>102.32</v>
      </c>
      <c r="D2206" s="4">
        <v>100.959999</v>
      </c>
      <c r="E2206" s="4">
        <v>102.239998</v>
      </c>
      <c r="F2206" s="4">
        <v>98.965355000000002</v>
      </c>
      <c r="G2206" s="7">
        <v>2969800</v>
      </c>
      <c r="H2206" s="9">
        <f>Table1[[#This Row],[OPEN]]*Table1[[#This Row],[VOLUME]]</f>
        <v>301672289.93959999</v>
      </c>
      <c r="I2206" s="9">
        <f t="shared" si="98"/>
        <v>108.66859969999994</v>
      </c>
      <c r="J2206" s="9">
        <f t="shared" si="100"/>
        <v>106.07155004000001</v>
      </c>
      <c r="K2206" s="6">
        <f t="shared" si="99"/>
        <v>-1.2364751131126894E-2</v>
      </c>
    </row>
    <row r="2207" spans="1:11" x14ac:dyDescent="0.2">
      <c r="A2207" s="5">
        <v>45001</v>
      </c>
      <c r="B2207" s="4">
        <v>101.529999</v>
      </c>
      <c r="C2207" s="4">
        <v>103.470001</v>
      </c>
      <c r="D2207" s="4">
        <v>101.129997</v>
      </c>
      <c r="E2207" s="4">
        <v>103.220001</v>
      </c>
      <c r="F2207" s="4">
        <v>99.913971000000004</v>
      </c>
      <c r="G2207" s="7">
        <v>2088600</v>
      </c>
      <c r="H2207" s="9">
        <f>Table1[[#This Row],[OPEN]]*Table1[[#This Row],[VOLUME]]</f>
        <v>212055555.91140002</v>
      </c>
      <c r="I2207" s="9">
        <f t="shared" si="98"/>
        <v>108.52879973999994</v>
      </c>
      <c r="J2207" s="9">
        <f t="shared" si="100"/>
        <v>106.02525003</v>
      </c>
      <c r="K2207" s="6">
        <f t="shared" si="99"/>
        <v>9.5853190450962966E-3</v>
      </c>
    </row>
    <row r="2208" spans="1:11" x14ac:dyDescent="0.2">
      <c r="A2208" s="5">
        <v>45002</v>
      </c>
      <c r="B2208" s="4">
        <v>102.949997</v>
      </c>
      <c r="C2208" s="4">
        <v>102.949997</v>
      </c>
      <c r="D2208" s="4">
        <v>101.18</v>
      </c>
      <c r="E2208" s="4">
        <v>101.519997</v>
      </c>
      <c r="F2208" s="4">
        <v>98.268416999999999</v>
      </c>
      <c r="G2208" s="7">
        <v>1845800</v>
      </c>
      <c r="H2208" s="9">
        <f>Table1[[#This Row],[OPEN]]*Table1[[#This Row],[VOLUME]]</f>
        <v>190025104.46259999</v>
      </c>
      <c r="I2208" s="9">
        <f t="shared" si="98"/>
        <v>108.42139967999994</v>
      </c>
      <c r="J2208" s="9">
        <f t="shared" si="100"/>
        <v>105.98294999499998</v>
      </c>
      <c r="K2208" s="6">
        <f t="shared" si="99"/>
        <v>-1.6469715011918962E-2</v>
      </c>
    </row>
    <row r="2209" spans="1:11" x14ac:dyDescent="0.2">
      <c r="A2209" s="5">
        <v>45005</v>
      </c>
      <c r="B2209" s="4">
        <v>101.400002</v>
      </c>
      <c r="C2209" s="4">
        <v>102.470001</v>
      </c>
      <c r="D2209" s="4">
        <v>101.379997</v>
      </c>
      <c r="E2209" s="4">
        <v>102.199997</v>
      </c>
      <c r="F2209" s="4">
        <v>99.630295000000004</v>
      </c>
      <c r="G2209" s="7">
        <v>1443700</v>
      </c>
      <c r="H2209" s="9">
        <f>Table1[[#This Row],[OPEN]]*Table1[[#This Row],[VOLUME]]</f>
        <v>146391182.8874</v>
      </c>
      <c r="I2209" s="9">
        <f t="shared" si="98"/>
        <v>108.27959975999994</v>
      </c>
      <c r="J2209" s="9">
        <f t="shared" si="100"/>
        <v>105.93090001499996</v>
      </c>
      <c r="K2209" s="6">
        <f t="shared" si="99"/>
        <v>6.6981877471883333E-3</v>
      </c>
    </row>
    <row r="2210" spans="1:11" x14ac:dyDescent="0.2">
      <c r="A2210" s="5">
        <v>45006</v>
      </c>
      <c r="B2210" s="4">
        <v>103.41999800000001</v>
      </c>
      <c r="C2210" s="4">
        <v>103.550003</v>
      </c>
      <c r="D2210" s="4">
        <v>102.739998</v>
      </c>
      <c r="E2210" s="4">
        <v>103.300003</v>
      </c>
      <c r="F2210" s="4">
        <v>100.702637</v>
      </c>
      <c r="G2210" s="7">
        <v>2537100</v>
      </c>
      <c r="H2210" s="9">
        <f>Table1[[#This Row],[OPEN]]*Table1[[#This Row],[VOLUME]]</f>
        <v>262386876.92580003</v>
      </c>
      <c r="I2210" s="9">
        <f t="shared" si="98"/>
        <v>108.16219969999996</v>
      </c>
      <c r="J2210" s="9">
        <f t="shared" si="100"/>
        <v>105.89480000999998</v>
      </c>
      <c r="K2210" s="6">
        <f t="shared" si="99"/>
        <v>1.0763268417708582E-2</v>
      </c>
    </row>
    <row r="2211" spans="1:11" x14ac:dyDescent="0.2">
      <c r="A2211" s="5">
        <v>45007</v>
      </c>
      <c r="B2211" s="4">
        <v>103.370003</v>
      </c>
      <c r="C2211" s="4">
        <v>103.599998</v>
      </c>
      <c r="D2211" s="4">
        <v>101.30999799999999</v>
      </c>
      <c r="E2211" s="4">
        <v>101.32</v>
      </c>
      <c r="F2211" s="4">
        <v>98.772423000000003</v>
      </c>
      <c r="G2211" s="7">
        <v>1398700</v>
      </c>
      <c r="H2211" s="9">
        <f>Table1[[#This Row],[OPEN]]*Table1[[#This Row],[VOLUME]]</f>
        <v>144583623.1961</v>
      </c>
      <c r="I2211" s="9">
        <f t="shared" si="98"/>
        <v>108.00679977999997</v>
      </c>
      <c r="J2211" s="9">
        <f t="shared" si="100"/>
        <v>105.85720002999999</v>
      </c>
      <c r="K2211" s="6">
        <f t="shared" si="99"/>
        <v>-1.9167501863480152E-2</v>
      </c>
    </row>
    <row r="2212" spans="1:11" x14ac:dyDescent="0.2">
      <c r="A2212" s="5">
        <v>45008</v>
      </c>
      <c r="B2212" s="4">
        <v>101.75</v>
      </c>
      <c r="C2212" s="4">
        <v>102.360001</v>
      </c>
      <c r="D2212" s="4">
        <v>100.199997</v>
      </c>
      <c r="E2212" s="4">
        <v>100.82</v>
      </c>
      <c r="F2212" s="4">
        <v>98.284987999999998</v>
      </c>
      <c r="G2212" s="7">
        <v>1880300</v>
      </c>
      <c r="H2212" s="9">
        <f>Table1[[#This Row],[OPEN]]*Table1[[#This Row],[VOLUME]]</f>
        <v>191320525</v>
      </c>
      <c r="I2212" s="9">
        <f t="shared" si="98"/>
        <v>107.84539977999997</v>
      </c>
      <c r="J2212" s="9">
        <f t="shared" si="100"/>
        <v>105.80890000999997</v>
      </c>
      <c r="K2212" s="6">
        <f t="shared" si="99"/>
        <v>-4.934859849980211E-3</v>
      </c>
    </row>
    <row r="2213" spans="1:11" x14ac:dyDescent="0.2">
      <c r="A2213" s="5">
        <v>45009</v>
      </c>
      <c r="B2213" s="4">
        <v>100.269997</v>
      </c>
      <c r="C2213" s="4">
        <v>101.75</v>
      </c>
      <c r="D2213" s="4">
        <v>99.879997000000003</v>
      </c>
      <c r="E2213" s="4">
        <v>101.699997</v>
      </c>
      <c r="F2213" s="4">
        <v>99.142859999999999</v>
      </c>
      <c r="G2213" s="7">
        <v>1962100</v>
      </c>
      <c r="H2213" s="9">
        <f>Table1[[#This Row],[OPEN]]*Table1[[#This Row],[VOLUME]]</f>
        <v>196739761.1137</v>
      </c>
      <c r="I2213" s="9">
        <f t="shared" si="98"/>
        <v>107.63599975999999</v>
      </c>
      <c r="J2213" s="9">
        <f t="shared" si="100"/>
        <v>105.75914998999998</v>
      </c>
      <c r="K2213" s="6">
        <f t="shared" si="99"/>
        <v>8.7283971434239938E-3</v>
      </c>
    </row>
    <row r="2214" spans="1:11" x14ac:dyDescent="0.2">
      <c r="A2214" s="5">
        <v>45012</v>
      </c>
      <c r="B2214" s="4">
        <v>102.599998</v>
      </c>
      <c r="C2214" s="4">
        <v>103.089996</v>
      </c>
      <c r="D2214" s="4">
        <v>102.16999800000001</v>
      </c>
      <c r="E2214" s="4">
        <v>102.639999</v>
      </c>
      <c r="F2214" s="4">
        <v>100.059235</v>
      </c>
      <c r="G2214" s="7">
        <v>1931100</v>
      </c>
      <c r="H2214" s="9">
        <f>Table1[[#This Row],[OPEN]]*Table1[[#This Row],[VOLUME]]</f>
        <v>198130856.13780001</v>
      </c>
      <c r="I2214" s="9">
        <f t="shared" si="98"/>
        <v>107.46519973999999</v>
      </c>
      <c r="J2214" s="9">
        <f t="shared" si="100"/>
        <v>105.71434999000002</v>
      </c>
      <c r="K2214" s="6">
        <f t="shared" si="99"/>
        <v>9.2428911281090542E-3</v>
      </c>
    </row>
    <row r="2215" spans="1:11" x14ac:dyDescent="0.2">
      <c r="A2215" s="5">
        <v>45013</v>
      </c>
      <c r="B2215" s="4">
        <v>102.459999</v>
      </c>
      <c r="C2215" s="4">
        <v>103.129997</v>
      </c>
      <c r="D2215" s="4">
        <v>102.360001</v>
      </c>
      <c r="E2215" s="4">
        <v>102.879997</v>
      </c>
      <c r="F2215" s="4">
        <v>100.293198</v>
      </c>
      <c r="G2215" s="7">
        <v>805600</v>
      </c>
      <c r="H2215" s="9">
        <f>Table1[[#This Row],[OPEN]]*Table1[[#This Row],[VOLUME]]</f>
        <v>82541775.194399998</v>
      </c>
      <c r="I2215" s="9">
        <f t="shared" si="98"/>
        <v>107.3085997</v>
      </c>
      <c r="J2215" s="9">
        <f t="shared" si="100"/>
        <v>105.67484997999998</v>
      </c>
      <c r="K2215" s="6">
        <f t="shared" si="99"/>
        <v>2.3382502176367836E-3</v>
      </c>
    </row>
    <row r="2216" spans="1:11" x14ac:dyDescent="0.2">
      <c r="A2216" s="5">
        <v>45014</v>
      </c>
      <c r="B2216" s="4">
        <v>103.639999</v>
      </c>
      <c r="C2216" s="4">
        <v>104.089996</v>
      </c>
      <c r="D2216" s="4">
        <v>103.540001</v>
      </c>
      <c r="E2216" s="4">
        <v>104.07</v>
      </c>
      <c r="F2216" s="4">
        <v>101.45327</v>
      </c>
      <c r="G2216" s="7">
        <v>1174000</v>
      </c>
      <c r="H2216" s="9">
        <f>Table1[[#This Row],[OPEN]]*Table1[[#This Row],[VOLUME]]</f>
        <v>121673358.82600001</v>
      </c>
      <c r="I2216" s="9">
        <f t="shared" si="98"/>
        <v>107.15359970000002</v>
      </c>
      <c r="J2216" s="9">
        <f t="shared" si="100"/>
        <v>105.65829998999997</v>
      </c>
      <c r="K2216" s="6">
        <f t="shared" si="99"/>
        <v>1.1566903525473293E-2</v>
      </c>
    </row>
    <row r="2217" spans="1:11" x14ac:dyDescent="0.2">
      <c r="A2217" s="5">
        <v>45015</v>
      </c>
      <c r="B2217" s="4">
        <v>104.66999800000001</v>
      </c>
      <c r="C2217" s="4">
        <v>104.779999</v>
      </c>
      <c r="D2217" s="4">
        <v>103.970001</v>
      </c>
      <c r="E2217" s="4">
        <v>104.370003</v>
      </c>
      <c r="F2217" s="4">
        <v>101.745735</v>
      </c>
      <c r="G2217" s="7">
        <v>1110200</v>
      </c>
      <c r="H2217" s="9">
        <f>Table1[[#This Row],[OPEN]]*Table1[[#This Row],[VOLUME]]</f>
        <v>116204631.77960001</v>
      </c>
      <c r="I2217" s="9">
        <f t="shared" si="98"/>
        <v>107.03079970000003</v>
      </c>
      <c r="J2217" s="9">
        <f t="shared" si="100"/>
        <v>105.66104996499999</v>
      </c>
      <c r="K2217" s="6">
        <f t="shared" si="99"/>
        <v>2.8827039492649309E-3</v>
      </c>
    </row>
    <row r="2218" spans="1:11" x14ac:dyDescent="0.2">
      <c r="A2218" s="5">
        <v>45016</v>
      </c>
      <c r="B2218" s="4">
        <v>104.75</v>
      </c>
      <c r="C2218" s="4">
        <v>105.540001</v>
      </c>
      <c r="D2218" s="4">
        <v>104.699997</v>
      </c>
      <c r="E2218" s="4">
        <v>105.5</v>
      </c>
      <c r="F2218" s="4">
        <v>102.84732099999999</v>
      </c>
      <c r="G2218" s="7">
        <v>1012900</v>
      </c>
      <c r="H2218" s="9">
        <f>Table1[[#This Row],[OPEN]]*Table1[[#This Row],[VOLUME]]</f>
        <v>106101275</v>
      </c>
      <c r="I2218" s="9">
        <f t="shared" si="98"/>
        <v>106.96479964000004</v>
      </c>
      <c r="J2218" s="9">
        <f t="shared" si="100"/>
        <v>105.66899994499998</v>
      </c>
      <c r="K2218" s="6">
        <f t="shared" si="99"/>
        <v>1.0826836902553261E-2</v>
      </c>
    </row>
    <row r="2219" spans="1:11" x14ac:dyDescent="0.2">
      <c r="A2219" s="5">
        <v>45019</v>
      </c>
      <c r="B2219" s="4">
        <v>105.800003</v>
      </c>
      <c r="C2219" s="4">
        <v>106.57</v>
      </c>
      <c r="D2219" s="4">
        <v>105.800003</v>
      </c>
      <c r="E2219" s="4">
        <v>106.300003</v>
      </c>
      <c r="F2219" s="4">
        <v>103.627205</v>
      </c>
      <c r="G2219" s="7">
        <v>1581200</v>
      </c>
      <c r="H2219" s="9">
        <f>Table1[[#This Row],[OPEN]]*Table1[[#This Row],[VOLUME]]</f>
        <v>167290964.74360001</v>
      </c>
      <c r="I2219" s="9">
        <f t="shared" si="98"/>
        <v>106.92119964000003</v>
      </c>
      <c r="J2219" s="9">
        <f t="shared" si="100"/>
        <v>105.68384994999998</v>
      </c>
      <c r="K2219" s="6">
        <f t="shared" si="99"/>
        <v>7.5829668246445436E-3</v>
      </c>
    </row>
    <row r="2220" spans="1:11" x14ac:dyDescent="0.2">
      <c r="A2220" s="5">
        <v>45020</v>
      </c>
      <c r="B2220" s="4">
        <v>106.44000200000001</v>
      </c>
      <c r="C2220" s="4">
        <v>106.44000200000001</v>
      </c>
      <c r="D2220" s="4">
        <v>104.83000199999999</v>
      </c>
      <c r="E2220" s="4">
        <v>105.33000199999999</v>
      </c>
      <c r="F2220" s="4">
        <v>102.681595</v>
      </c>
      <c r="G2220" s="7">
        <v>1028600</v>
      </c>
      <c r="H2220" s="9">
        <f>Table1[[#This Row],[OPEN]]*Table1[[#This Row],[VOLUME]]</f>
        <v>109484186.0572</v>
      </c>
      <c r="I2220" s="9">
        <f t="shared" si="98"/>
        <v>106.86759962000004</v>
      </c>
      <c r="J2220" s="9">
        <f t="shared" si="100"/>
        <v>105.71304996999997</v>
      </c>
      <c r="K2220" s="6">
        <f t="shared" si="99"/>
        <v>-9.1251267415298765E-3</v>
      </c>
    </row>
    <row r="2221" spans="1:11" x14ac:dyDescent="0.2">
      <c r="A2221" s="5">
        <v>45021</v>
      </c>
      <c r="B2221" s="4">
        <v>105.220001</v>
      </c>
      <c r="C2221" s="4">
        <v>105.959999</v>
      </c>
      <c r="D2221" s="4">
        <v>105.199997</v>
      </c>
      <c r="E2221" s="4">
        <v>105.93</v>
      </c>
      <c r="F2221" s="4">
        <v>103.266502</v>
      </c>
      <c r="G2221" s="7">
        <v>1033500</v>
      </c>
      <c r="H2221" s="9">
        <f>Table1[[#This Row],[OPEN]]*Table1[[#This Row],[VOLUME]]</f>
        <v>108744871.0335</v>
      </c>
      <c r="I2221" s="9">
        <f t="shared" si="98"/>
        <v>106.78499968000004</v>
      </c>
      <c r="J2221" s="9">
        <f t="shared" si="100"/>
        <v>105.739549985</v>
      </c>
      <c r="K2221" s="6">
        <f t="shared" si="99"/>
        <v>5.6963637008191625E-3</v>
      </c>
    </row>
    <row r="2222" spans="1:11" x14ac:dyDescent="0.2">
      <c r="A2222" s="5">
        <v>45022</v>
      </c>
      <c r="B2222" s="4">
        <v>106.010002</v>
      </c>
      <c r="C2222" s="4">
        <v>106.220001</v>
      </c>
      <c r="D2222" s="4">
        <v>105.760002</v>
      </c>
      <c r="E2222" s="4">
        <v>105.91999800000001</v>
      </c>
      <c r="F2222" s="4">
        <v>103.25676</v>
      </c>
      <c r="G2222" s="7">
        <v>994600</v>
      </c>
      <c r="H2222" s="9">
        <f>Table1[[#This Row],[OPEN]]*Table1[[#This Row],[VOLUME]]</f>
        <v>105437547.9892</v>
      </c>
      <c r="I2222" s="9">
        <f t="shared" si="98"/>
        <v>106.72399976000004</v>
      </c>
      <c r="J2222" s="9">
        <f t="shared" si="100"/>
        <v>105.77014999999997</v>
      </c>
      <c r="K2222" s="6">
        <f t="shared" si="99"/>
        <v>-9.4420843953502143E-5</v>
      </c>
    </row>
    <row r="2223" spans="1:11" x14ac:dyDescent="0.2">
      <c r="A2223" s="5">
        <v>45026</v>
      </c>
      <c r="B2223" s="4">
        <v>105.66999800000001</v>
      </c>
      <c r="C2223" s="4">
        <v>106.260002</v>
      </c>
      <c r="D2223" s="4">
        <v>105.480003</v>
      </c>
      <c r="E2223" s="4">
        <v>106.25</v>
      </c>
      <c r="F2223" s="4">
        <v>103.578453</v>
      </c>
      <c r="G2223" s="7">
        <v>995500</v>
      </c>
      <c r="H2223" s="9">
        <f>Table1[[#This Row],[OPEN]]*Table1[[#This Row],[VOLUME]]</f>
        <v>105194483.009</v>
      </c>
      <c r="I2223" s="9">
        <f t="shared" si="98"/>
        <v>106.63359968000003</v>
      </c>
      <c r="J2223" s="9">
        <f t="shared" si="100"/>
        <v>105.801149985</v>
      </c>
      <c r="K2223" s="6">
        <f t="shared" si="99"/>
        <v>3.1155778533906719E-3</v>
      </c>
    </row>
    <row r="2224" spans="1:11" x14ac:dyDescent="0.2">
      <c r="A2224" s="5">
        <v>45027</v>
      </c>
      <c r="B2224" s="4">
        <v>106.5</v>
      </c>
      <c r="C2224" s="4">
        <v>107.099998</v>
      </c>
      <c r="D2224" s="4">
        <v>106.44000200000001</v>
      </c>
      <c r="E2224" s="4">
        <v>106.779999</v>
      </c>
      <c r="F2224" s="4">
        <v>104.095139</v>
      </c>
      <c r="G2224" s="7">
        <v>2908400</v>
      </c>
      <c r="H2224" s="9">
        <f>Table1[[#This Row],[OPEN]]*Table1[[#This Row],[VOLUME]]</f>
        <v>309744600</v>
      </c>
      <c r="I2224" s="9">
        <f t="shared" si="98"/>
        <v>106.55799970000002</v>
      </c>
      <c r="J2224" s="9">
        <f t="shared" si="100"/>
        <v>105.83009998999999</v>
      </c>
      <c r="K2224" s="6">
        <f t="shared" si="99"/>
        <v>4.9882258823530368E-3</v>
      </c>
    </row>
    <row r="2225" spans="1:11" x14ac:dyDescent="0.2">
      <c r="A2225" s="5">
        <v>45028</v>
      </c>
      <c r="B2225" s="4">
        <v>107.160004</v>
      </c>
      <c r="C2225" s="4">
        <v>107.30999799999999</v>
      </c>
      <c r="D2225" s="4">
        <v>106.290001</v>
      </c>
      <c r="E2225" s="4">
        <v>106.489998</v>
      </c>
      <c r="F2225" s="4">
        <v>103.812416</v>
      </c>
      <c r="G2225" s="7">
        <v>1936800</v>
      </c>
      <c r="H2225" s="9">
        <f>Table1[[#This Row],[OPEN]]*Table1[[#This Row],[VOLUME]]</f>
        <v>207547495.74720001</v>
      </c>
      <c r="I2225" s="9">
        <f t="shared" si="98"/>
        <v>106.50499982000002</v>
      </c>
      <c r="J2225" s="9">
        <f t="shared" si="100"/>
        <v>105.85814999500001</v>
      </c>
      <c r="K2225" s="6">
        <f t="shared" si="99"/>
        <v>-2.7158737845652814E-3</v>
      </c>
    </row>
    <row r="2226" spans="1:11" x14ac:dyDescent="0.2">
      <c r="A2226" s="5">
        <v>45029</v>
      </c>
      <c r="B2226" s="4">
        <v>106.510002</v>
      </c>
      <c r="C2226" s="4">
        <v>107.209999</v>
      </c>
      <c r="D2226" s="4">
        <v>106.019997</v>
      </c>
      <c r="E2226" s="4">
        <v>107.099998</v>
      </c>
      <c r="F2226" s="4">
        <v>104.407089</v>
      </c>
      <c r="G2226" s="7">
        <v>1977100</v>
      </c>
      <c r="H2226" s="9">
        <f>Table1[[#This Row],[OPEN]]*Table1[[#This Row],[VOLUME]]</f>
        <v>210580924.9542</v>
      </c>
      <c r="I2226" s="9">
        <f t="shared" si="98"/>
        <v>106.44299984000003</v>
      </c>
      <c r="J2226" s="9">
        <f t="shared" si="100"/>
        <v>105.87294999</v>
      </c>
      <c r="K2226" s="6">
        <f t="shared" si="99"/>
        <v>5.7282375007650099E-3</v>
      </c>
    </row>
    <row r="2227" spans="1:11" x14ac:dyDescent="0.2">
      <c r="A2227" s="5">
        <v>45030</v>
      </c>
      <c r="B2227" s="4">
        <v>107.269997</v>
      </c>
      <c r="C2227" s="4">
        <v>107.739998</v>
      </c>
      <c r="D2227" s="4">
        <v>106.55999799999999</v>
      </c>
      <c r="E2227" s="4">
        <v>107.07</v>
      </c>
      <c r="F2227" s="4">
        <v>104.37784600000001</v>
      </c>
      <c r="G2227" s="7">
        <v>1559400</v>
      </c>
      <c r="H2227" s="9">
        <f>Table1[[#This Row],[OPEN]]*Table1[[#This Row],[VOLUME]]</f>
        <v>167276833.32179999</v>
      </c>
      <c r="I2227" s="9">
        <f t="shared" si="98"/>
        <v>106.38199978000006</v>
      </c>
      <c r="J2227" s="9">
        <f t="shared" si="100"/>
        <v>105.88854996499998</v>
      </c>
      <c r="K2227" s="6">
        <f t="shared" si="99"/>
        <v>-2.8009337591217154E-4</v>
      </c>
    </row>
    <row r="2228" spans="1:11" x14ac:dyDescent="0.2">
      <c r="A2228" s="5">
        <v>45033</v>
      </c>
      <c r="B2228" s="4">
        <v>107.019997</v>
      </c>
      <c r="C2228" s="4">
        <v>107.639999</v>
      </c>
      <c r="D2228" s="4">
        <v>106.970001</v>
      </c>
      <c r="E2228" s="4">
        <v>107.639999</v>
      </c>
      <c r="F2228" s="4">
        <v>104.93351</v>
      </c>
      <c r="G2228" s="7">
        <v>2097900</v>
      </c>
      <c r="H2228" s="9">
        <f>Table1[[#This Row],[OPEN]]*Table1[[#This Row],[VOLUME]]</f>
        <v>224517251.70630002</v>
      </c>
      <c r="I2228" s="9">
        <f t="shared" ref="I2228:I2291" si="101">AVERAGE(B2179:B2228)</f>
        <v>106.30579968000005</v>
      </c>
      <c r="J2228" s="9">
        <f t="shared" si="100"/>
        <v>105.90959995999998</v>
      </c>
      <c r="K2228" s="6">
        <f t="shared" si="99"/>
        <v>5.323610721957639E-3</v>
      </c>
    </row>
    <row r="2229" spans="1:11" x14ac:dyDescent="0.2">
      <c r="A2229" s="5">
        <v>45034</v>
      </c>
      <c r="B2229" s="4">
        <v>107.69000200000001</v>
      </c>
      <c r="C2229" s="4">
        <v>107.82</v>
      </c>
      <c r="D2229" s="4">
        <v>107.220001</v>
      </c>
      <c r="E2229" s="4">
        <v>107.650002</v>
      </c>
      <c r="F2229" s="4">
        <v>104.94326</v>
      </c>
      <c r="G2229" s="7">
        <v>2491100</v>
      </c>
      <c r="H2229" s="9">
        <f>Table1[[#This Row],[OPEN]]*Table1[[#This Row],[VOLUME]]</f>
        <v>268266563.98220003</v>
      </c>
      <c r="I2229" s="9">
        <f t="shared" si="101"/>
        <v>106.25159968000006</v>
      </c>
      <c r="J2229" s="9">
        <f t="shared" si="100"/>
        <v>105.94304996999999</v>
      </c>
      <c r="K2229" s="6">
        <f t="shared" si="99"/>
        <v>9.2930138358759962E-5</v>
      </c>
    </row>
    <row r="2230" spans="1:11" x14ac:dyDescent="0.2">
      <c r="A2230" s="5">
        <v>45035</v>
      </c>
      <c r="B2230" s="4">
        <v>107.360001</v>
      </c>
      <c r="C2230" s="4">
        <v>107.800003</v>
      </c>
      <c r="D2230" s="4">
        <v>107.220001</v>
      </c>
      <c r="E2230" s="4">
        <v>107.68</v>
      </c>
      <c r="F2230" s="4">
        <v>104.972511</v>
      </c>
      <c r="G2230" s="7">
        <v>1642000</v>
      </c>
      <c r="H2230" s="9">
        <f>Table1[[#This Row],[OPEN]]*Table1[[#This Row],[VOLUME]]</f>
        <v>176285121.64199999</v>
      </c>
      <c r="I2230" s="9">
        <f t="shared" si="101"/>
        <v>106.20519970000004</v>
      </c>
      <c r="J2230" s="9">
        <f t="shared" si="100"/>
        <v>105.97174996</v>
      </c>
      <c r="K2230" s="6">
        <f t="shared" si="99"/>
        <v>2.7866232645323841E-4</v>
      </c>
    </row>
    <row r="2231" spans="1:11" x14ac:dyDescent="0.2">
      <c r="A2231" s="5">
        <v>45036</v>
      </c>
      <c r="B2231" s="4">
        <v>106.989998</v>
      </c>
      <c r="C2231" s="4">
        <v>107.220001</v>
      </c>
      <c r="D2231" s="4">
        <v>106.650002</v>
      </c>
      <c r="E2231" s="4">
        <v>107.010002</v>
      </c>
      <c r="F2231" s="4">
        <v>104.31935900000001</v>
      </c>
      <c r="G2231" s="7">
        <v>1853500</v>
      </c>
      <c r="H2231" s="9">
        <f>Table1[[#This Row],[OPEN]]*Table1[[#This Row],[VOLUME]]</f>
        <v>198305961.29300001</v>
      </c>
      <c r="I2231" s="9">
        <f t="shared" si="101"/>
        <v>106.15659970000003</v>
      </c>
      <c r="J2231" s="9">
        <f t="shared" si="100"/>
        <v>105.99919995000002</v>
      </c>
      <c r="K2231" s="6">
        <f t="shared" si="99"/>
        <v>-6.2221210995543341E-3</v>
      </c>
    </row>
    <row r="2232" spans="1:11" x14ac:dyDescent="0.2">
      <c r="A2232" s="5">
        <v>45037</v>
      </c>
      <c r="B2232" s="4">
        <v>107.300003</v>
      </c>
      <c r="C2232" s="4">
        <v>107.300003</v>
      </c>
      <c r="D2232" s="4">
        <v>106.589996</v>
      </c>
      <c r="E2232" s="4">
        <v>106.980003</v>
      </c>
      <c r="F2232" s="4">
        <v>104.290108</v>
      </c>
      <c r="G2232" s="7">
        <v>1734100</v>
      </c>
      <c r="H2232" s="9">
        <f>Table1[[#This Row],[OPEN]]*Table1[[#This Row],[VOLUME]]</f>
        <v>186068935.20230001</v>
      </c>
      <c r="I2232" s="9">
        <f t="shared" si="101"/>
        <v>106.10239972000004</v>
      </c>
      <c r="J2232" s="9">
        <f t="shared" si="100"/>
        <v>106.02769997500002</v>
      </c>
      <c r="K2232" s="6">
        <f t="shared" si="99"/>
        <v>-2.8033828090201496E-4</v>
      </c>
    </row>
    <row r="2233" spans="1:11" x14ac:dyDescent="0.2">
      <c r="A2233" s="5">
        <v>45040</v>
      </c>
      <c r="B2233" s="4">
        <v>106.989998</v>
      </c>
      <c r="C2233" s="4">
        <v>107.389999</v>
      </c>
      <c r="D2233" s="4">
        <v>106.91999800000001</v>
      </c>
      <c r="E2233" s="4">
        <v>107.339996</v>
      </c>
      <c r="F2233" s="4">
        <v>104.641052</v>
      </c>
      <c r="G2233" s="7">
        <v>1862300</v>
      </c>
      <c r="H2233" s="9">
        <f>Table1[[#This Row],[OPEN]]*Table1[[#This Row],[VOLUME]]</f>
        <v>199247473.27540001</v>
      </c>
      <c r="I2233" s="9">
        <f t="shared" si="101"/>
        <v>106.03479962000003</v>
      </c>
      <c r="J2233" s="9">
        <f t="shared" si="100"/>
        <v>106.05124997000003</v>
      </c>
      <c r="K2233" s="6">
        <f t="shared" si="99"/>
        <v>3.3650494476056281E-3</v>
      </c>
    </row>
    <row r="2234" spans="1:11" x14ac:dyDescent="0.2">
      <c r="A2234" s="5">
        <v>45041</v>
      </c>
      <c r="B2234" s="4">
        <v>106.720001</v>
      </c>
      <c r="C2234" s="4">
        <v>107</v>
      </c>
      <c r="D2234" s="4">
        <v>105.980003</v>
      </c>
      <c r="E2234" s="4">
        <v>106.07</v>
      </c>
      <c r="F2234" s="4">
        <v>103.402985</v>
      </c>
      <c r="G2234" s="7">
        <v>1800200</v>
      </c>
      <c r="H2234" s="9">
        <f>Table1[[#This Row],[OPEN]]*Table1[[#This Row],[VOLUME]]</f>
        <v>192117345.80019999</v>
      </c>
      <c r="I2234" s="9">
        <f t="shared" si="101"/>
        <v>105.99059964000001</v>
      </c>
      <c r="J2234" s="9">
        <f t="shared" si="100"/>
        <v>106.07069996500002</v>
      </c>
      <c r="K2234" s="6">
        <f t="shared" si="99"/>
        <v>-1.1831526433073503E-2</v>
      </c>
    </row>
    <row r="2235" spans="1:11" x14ac:dyDescent="0.2">
      <c r="A2235" s="5">
        <v>45042</v>
      </c>
      <c r="B2235" s="4">
        <v>105.389999</v>
      </c>
      <c r="C2235" s="4">
        <v>105.69000200000001</v>
      </c>
      <c r="D2235" s="4">
        <v>104.449997</v>
      </c>
      <c r="E2235" s="4">
        <v>104.68</v>
      </c>
      <c r="F2235" s="4">
        <v>102.047935</v>
      </c>
      <c r="G2235" s="7">
        <v>1777600</v>
      </c>
      <c r="H2235" s="9">
        <f>Table1[[#This Row],[OPEN]]*Table1[[#This Row],[VOLUME]]</f>
        <v>187341262.22240001</v>
      </c>
      <c r="I2235" s="9">
        <f t="shared" si="101"/>
        <v>105.89739956000001</v>
      </c>
      <c r="J2235" s="9">
        <f t="shared" si="100"/>
        <v>106.08819996500002</v>
      </c>
      <c r="K2235" s="6">
        <f t="shared" si="99"/>
        <v>-1.3104553596681279E-2</v>
      </c>
    </row>
    <row r="2236" spans="1:11" x14ac:dyDescent="0.2">
      <c r="A2236" s="5">
        <v>45043</v>
      </c>
      <c r="B2236" s="4">
        <v>104.82</v>
      </c>
      <c r="C2236" s="4">
        <v>106.019997</v>
      </c>
      <c r="D2236" s="4">
        <v>104.620003</v>
      </c>
      <c r="E2236" s="4">
        <v>105.910004</v>
      </c>
      <c r="F2236" s="4">
        <v>103.247017</v>
      </c>
      <c r="G2236" s="7">
        <v>2111000</v>
      </c>
      <c r="H2236" s="9">
        <f>Table1[[#This Row],[OPEN]]*Table1[[#This Row],[VOLUME]]</f>
        <v>221275020</v>
      </c>
      <c r="I2236" s="9">
        <f t="shared" si="101"/>
        <v>105.77739955999999</v>
      </c>
      <c r="J2236" s="9">
        <f t="shared" si="100"/>
        <v>106.10399994500001</v>
      </c>
      <c r="K2236" s="6">
        <f t="shared" si="99"/>
        <v>1.1750133740924706E-2</v>
      </c>
    </row>
    <row r="2237" spans="1:11" x14ac:dyDescent="0.2">
      <c r="A2237" s="5">
        <v>45044</v>
      </c>
      <c r="B2237" s="4">
        <v>105.660004</v>
      </c>
      <c r="C2237" s="4">
        <v>106.91999800000001</v>
      </c>
      <c r="D2237" s="4">
        <v>105.660004</v>
      </c>
      <c r="E2237" s="4">
        <v>106.839996</v>
      </c>
      <c r="F2237" s="4">
        <v>104.15361799999999</v>
      </c>
      <c r="G2237" s="7">
        <v>1120200</v>
      </c>
      <c r="H2237" s="9">
        <f>Table1[[#This Row],[OPEN]]*Table1[[#This Row],[VOLUME]]</f>
        <v>118360336.4808</v>
      </c>
      <c r="I2237" s="9">
        <f t="shared" si="101"/>
        <v>105.69279966000001</v>
      </c>
      <c r="J2237" s="9">
        <f t="shared" si="100"/>
        <v>106.12974995500002</v>
      </c>
      <c r="K2237" s="6">
        <f t="shared" si="99"/>
        <v>8.7809646386189932E-3</v>
      </c>
    </row>
    <row r="2238" spans="1:11" x14ac:dyDescent="0.2">
      <c r="A2238" s="5">
        <v>45047</v>
      </c>
      <c r="B2238" s="4">
        <v>106.839996</v>
      </c>
      <c r="C2238" s="4">
        <v>107.449997</v>
      </c>
      <c r="D2238" s="4">
        <v>106.769997</v>
      </c>
      <c r="E2238" s="4">
        <v>106.790001</v>
      </c>
      <c r="F2238" s="4">
        <v>104.10488100000001</v>
      </c>
      <c r="G2238" s="7">
        <v>1277200</v>
      </c>
      <c r="H2238" s="9">
        <f>Table1[[#This Row],[OPEN]]*Table1[[#This Row],[VOLUME]]</f>
        <v>136456042.89120001</v>
      </c>
      <c r="I2238" s="9">
        <f t="shared" si="101"/>
        <v>105.63579953999999</v>
      </c>
      <c r="J2238" s="9">
        <f t="shared" si="100"/>
        <v>106.16769993500002</v>
      </c>
      <c r="K2238" s="6">
        <f t="shared" si="99"/>
        <v>-4.679427356024668E-4</v>
      </c>
    </row>
    <row r="2239" spans="1:11" x14ac:dyDescent="0.2">
      <c r="A2239" s="5">
        <v>45048</v>
      </c>
      <c r="B2239" s="4">
        <v>106.41999800000001</v>
      </c>
      <c r="C2239" s="4">
        <v>106.41999800000001</v>
      </c>
      <c r="D2239" s="4">
        <v>104.05999799999999</v>
      </c>
      <c r="E2239" s="4">
        <v>104.93</v>
      </c>
      <c r="F2239" s="4">
        <v>102.29164900000001</v>
      </c>
      <c r="G2239" s="7">
        <v>4638900</v>
      </c>
      <c r="H2239" s="9">
        <f>Table1[[#This Row],[OPEN]]*Table1[[#This Row],[VOLUME]]</f>
        <v>493671728.72220004</v>
      </c>
      <c r="I2239" s="9">
        <f t="shared" si="101"/>
        <v>105.57879955999999</v>
      </c>
      <c r="J2239" s="9">
        <f t="shared" si="100"/>
        <v>106.19319992500003</v>
      </c>
      <c r="K2239" s="6">
        <f t="shared" si="99"/>
        <v>-1.741737037721347E-2</v>
      </c>
    </row>
    <row r="2240" spans="1:11" x14ac:dyDescent="0.2">
      <c r="A2240" s="5">
        <v>45049</v>
      </c>
      <c r="B2240" s="4">
        <v>105</v>
      </c>
      <c r="C2240" s="4">
        <v>105.30999799999999</v>
      </c>
      <c r="D2240" s="4">
        <v>103.83000199999999</v>
      </c>
      <c r="E2240" s="4">
        <v>103.910004</v>
      </c>
      <c r="F2240" s="4">
        <v>101.297302</v>
      </c>
      <c r="G2240" s="7">
        <v>1844400</v>
      </c>
      <c r="H2240" s="9">
        <f>Table1[[#This Row],[OPEN]]*Table1[[#This Row],[VOLUME]]</f>
        <v>193662000</v>
      </c>
      <c r="I2240" s="9">
        <f t="shared" si="101"/>
        <v>105.49999951999999</v>
      </c>
      <c r="J2240" s="9">
        <f t="shared" si="100"/>
        <v>106.20454991000003</v>
      </c>
      <c r="K2240" s="6">
        <f t="shared" si="99"/>
        <v>-9.7207281044506821E-3</v>
      </c>
    </row>
    <row r="2241" spans="1:11" x14ac:dyDescent="0.2">
      <c r="A2241" s="5">
        <v>45050</v>
      </c>
      <c r="B2241" s="4">
        <v>103.459999</v>
      </c>
      <c r="C2241" s="4">
        <v>103.629997</v>
      </c>
      <c r="D2241" s="4">
        <v>102.389999</v>
      </c>
      <c r="E2241" s="4">
        <v>102.870003</v>
      </c>
      <c r="F2241" s="4">
        <v>100.283447</v>
      </c>
      <c r="G2241" s="7">
        <v>1747900</v>
      </c>
      <c r="H2241" s="9">
        <f>Table1[[#This Row],[OPEN]]*Table1[[#This Row],[VOLUME]]</f>
        <v>180837732.25209999</v>
      </c>
      <c r="I2241" s="9">
        <f t="shared" si="101"/>
        <v>105.40679943999997</v>
      </c>
      <c r="J2241" s="9">
        <f t="shared" si="100"/>
        <v>106.21109989500002</v>
      </c>
      <c r="K2241" s="6">
        <f t="shared" si="99"/>
        <v>-1.000867057997612E-2</v>
      </c>
    </row>
    <row r="2242" spans="1:11" x14ac:dyDescent="0.2">
      <c r="A2242" s="5">
        <v>45051</v>
      </c>
      <c r="B2242" s="4">
        <v>103.959999</v>
      </c>
      <c r="C2242" s="4">
        <v>104.790001</v>
      </c>
      <c r="D2242" s="4">
        <v>103.870003</v>
      </c>
      <c r="E2242" s="4">
        <v>104.540001</v>
      </c>
      <c r="F2242" s="4">
        <v>101.91145299999999</v>
      </c>
      <c r="G2242" s="7">
        <v>1162700</v>
      </c>
      <c r="H2242" s="9">
        <f>Table1[[#This Row],[OPEN]]*Table1[[#This Row],[VOLUME]]</f>
        <v>120874290.8373</v>
      </c>
      <c r="I2242" s="9">
        <f t="shared" si="101"/>
        <v>105.31919949999995</v>
      </c>
      <c r="J2242" s="9">
        <f t="shared" si="100"/>
        <v>106.21469990000001</v>
      </c>
      <c r="K2242" s="6">
        <f t="shared" si="99"/>
        <v>1.623406193543131E-2</v>
      </c>
    </row>
    <row r="2243" spans="1:11" x14ac:dyDescent="0.2">
      <c r="A2243" s="5">
        <v>45054</v>
      </c>
      <c r="B2243" s="4">
        <v>104.91999800000001</v>
      </c>
      <c r="C2243" s="4">
        <v>104.93</v>
      </c>
      <c r="D2243" s="4">
        <v>104.139999</v>
      </c>
      <c r="E2243" s="4">
        <v>104.459999</v>
      </c>
      <c r="F2243" s="4">
        <v>101.833466</v>
      </c>
      <c r="G2243" s="7">
        <v>2154400</v>
      </c>
      <c r="H2243" s="9">
        <f>Table1[[#This Row],[OPEN]]*Table1[[#This Row],[VOLUME]]</f>
        <v>226039643.69120002</v>
      </c>
      <c r="I2243" s="9">
        <f t="shared" si="101"/>
        <v>105.27659939999998</v>
      </c>
      <c r="J2243" s="9">
        <f t="shared" si="100"/>
        <v>106.22544990500002</v>
      </c>
      <c r="K2243" s="6">
        <f t="shared" si="99"/>
        <v>-7.6527644188573163E-4</v>
      </c>
    </row>
    <row r="2244" spans="1:11" x14ac:dyDescent="0.2">
      <c r="A2244" s="5">
        <v>45055</v>
      </c>
      <c r="B2244" s="4">
        <v>103.91999800000001</v>
      </c>
      <c r="C2244" s="4">
        <v>104.300003</v>
      </c>
      <c r="D2244" s="4">
        <v>103.68</v>
      </c>
      <c r="E2244" s="4">
        <v>104.029999</v>
      </c>
      <c r="F2244" s="4">
        <v>101.414276</v>
      </c>
      <c r="G2244" s="7">
        <v>1280400</v>
      </c>
      <c r="H2244" s="9">
        <f>Table1[[#This Row],[OPEN]]*Table1[[#This Row],[VOLUME]]</f>
        <v>133059165.43920001</v>
      </c>
      <c r="I2244" s="9">
        <f t="shared" si="101"/>
        <v>105.19079937999997</v>
      </c>
      <c r="J2244" s="9">
        <f t="shared" si="100"/>
        <v>106.22659988500001</v>
      </c>
      <c r="K2244" s="6">
        <f t="shared" ref="K2244:K2307" si="102">(E2244/E2243)-1</f>
        <v>-4.1164082339306685E-3</v>
      </c>
    </row>
    <row r="2245" spans="1:11" x14ac:dyDescent="0.2">
      <c r="A2245" s="5">
        <v>45056</v>
      </c>
      <c r="B2245" s="4">
        <v>104.650002</v>
      </c>
      <c r="C2245" s="4">
        <v>104.650002</v>
      </c>
      <c r="D2245" s="4">
        <v>102.879997</v>
      </c>
      <c r="E2245" s="4">
        <v>103.800003</v>
      </c>
      <c r="F2245" s="4">
        <v>101.19006299999999</v>
      </c>
      <c r="G2245" s="7">
        <v>4429500</v>
      </c>
      <c r="H2245" s="9">
        <f>Table1[[#This Row],[OPEN]]*Table1[[#This Row],[VOLUME]]</f>
        <v>463547183.85900003</v>
      </c>
      <c r="I2245" s="9">
        <f t="shared" si="101"/>
        <v>105.13399945999998</v>
      </c>
      <c r="J2245" s="9">
        <f t="shared" si="100"/>
        <v>106.23194988500001</v>
      </c>
      <c r="K2245" s="6">
        <f t="shared" si="102"/>
        <v>-2.2108622725258709E-3</v>
      </c>
    </row>
    <row r="2246" spans="1:11" x14ac:dyDescent="0.2">
      <c r="A2246" s="5">
        <v>45057</v>
      </c>
      <c r="B2246" s="4">
        <v>103.389999</v>
      </c>
      <c r="C2246" s="4">
        <v>103.389999</v>
      </c>
      <c r="D2246" s="4">
        <v>102.699997</v>
      </c>
      <c r="E2246" s="4">
        <v>103.269997</v>
      </c>
      <c r="F2246" s="4">
        <v>100.67338599999999</v>
      </c>
      <c r="G2246" s="7">
        <v>1395500</v>
      </c>
      <c r="H2246" s="9">
        <f>Table1[[#This Row],[OPEN]]*Table1[[#This Row],[VOLUME]]</f>
        <v>144280743.6045</v>
      </c>
      <c r="I2246" s="9">
        <f t="shared" si="101"/>
        <v>105.06779950000001</v>
      </c>
      <c r="J2246" s="9">
        <f t="shared" si="100"/>
        <v>106.23014988000001</v>
      </c>
      <c r="K2246" s="6">
        <f t="shared" si="102"/>
        <v>-5.1060306809432854E-3</v>
      </c>
    </row>
    <row r="2247" spans="1:11" x14ac:dyDescent="0.2">
      <c r="A2247" s="5">
        <v>45058</v>
      </c>
      <c r="B2247" s="4">
        <v>103.639999</v>
      </c>
      <c r="C2247" s="4">
        <v>103.779999</v>
      </c>
      <c r="D2247" s="4">
        <v>102.69000200000001</v>
      </c>
      <c r="E2247" s="4">
        <v>103.300003</v>
      </c>
      <c r="F2247" s="4">
        <v>100.702637</v>
      </c>
      <c r="G2247" s="7">
        <v>1277000</v>
      </c>
      <c r="H2247" s="9">
        <f>Table1[[#This Row],[OPEN]]*Table1[[#This Row],[VOLUME]]</f>
        <v>132348278.723</v>
      </c>
      <c r="I2247" s="9">
        <f t="shared" si="101"/>
        <v>105.01219952</v>
      </c>
      <c r="J2247" s="9">
        <f t="shared" si="100"/>
        <v>106.229949875</v>
      </c>
      <c r="K2247" s="6">
        <f t="shared" si="102"/>
        <v>2.9055873798466969E-4</v>
      </c>
    </row>
    <row r="2248" spans="1:11" x14ac:dyDescent="0.2">
      <c r="A2248" s="5">
        <v>45061</v>
      </c>
      <c r="B2248" s="4">
        <v>103.480003</v>
      </c>
      <c r="C2248" s="4">
        <v>103.760002</v>
      </c>
      <c r="D2248" s="4">
        <v>103.010002</v>
      </c>
      <c r="E2248" s="4">
        <v>103.57</v>
      </c>
      <c r="F2248" s="4">
        <v>100.96584300000001</v>
      </c>
      <c r="G2248" s="7">
        <v>1053500</v>
      </c>
      <c r="H2248" s="9">
        <f>Table1[[#This Row],[OPEN]]*Table1[[#This Row],[VOLUME]]</f>
        <v>109016183.16049999</v>
      </c>
      <c r="I2248" s="9">
        <f t="shared" si="101"/>
        <v>104.92999965999999</v>
      </c>
      <c r="J2248" s="9">
        <f t="shared" si="100"/>
        <v>106.222899895</v>
      </c>
      <c r="K2248" s="6">
        <f t="shared" si="102"/>
        <v>2.6137172522637808E-3</v>
      </c>
    </row>
    <row r="2249" spans="1:11" x14ac:dyDescent="0.2">
      <c r="A2249" s="5">
        <v>45062</v>
      </c>
      <c r="B2249" s="4">
        <v>103.32</v>
      </c>
      <c r="C2249" s="4">
        <v>103.32</v>
      </c>
      <c r="D2249" s="4">
        <v>102.08000199999999</v>
      </c>
      <c r="E2249" s="4">
        <v>102.110001</v>
      </c>
      <c r="F2249" s="4">
        <v>99.542557000000002</v>
      </c>
      <c r="G2249" s="7">
        <v>1307900</v>
      </c>
      <c r="H2249" s="9">
        <f>Table1[[#This Row],[OPEN]]*Table1[[#This Row],[VOLUME]]</f>
        <v>135132228</v>
      </c>
      <c r="I2249" s="9">
        <f t="shared" si="101"/>
        <v>104.8251997</v>
      </c>
      <c r="J2249" s="9">
        <f t="shared" si="100"/>
        <v>106.21209987999998</v>
      </c>
      <c r="K2249" s="6">
        <f t="shared" si="102"/>
        <v>-1.4096736506710394E-2</v>
      </c>
    </row>
    <row r="2250" spans="1:11" x14ac:dyDescent="0.2">
      <c r="A2250" s="5">
        <v>45063</v>
      </c>
      <c r="B2250" s="4">
        <v>102.58000199999999</v>
      </c>
      <c r="C2250" s="4">
        <v>103.589996</v>
      </c>
      <c r="D2250" s="4">
        <v>102.349998</v>
      </c>
      <c r="E2250" s="4">
        <v>103.410004</v>
      </c>
      <c r="F2250" s="4">
        <v>100.80986799999999</v>
      </c>
      <c r="G2250" s="7">
        <v>1400000</v>
      </c>
      <c r="H2250" s="9">
        <f>Table1[[#This Row],[OPEN]]*Table1[[#This Row],[VOLUME]]</f>
        <v>143612002.79999998</v>
      </c>
      <c r="I2250" s="9">
        <f t="shared" si="101"/>
        <v>104.71199977999997</v>
      </c>
      <c r="J2250" s="9">
        <f t="shared" ref="J2250:J2313" si="103">AVERAGE(B2051:B2250)</f>
        <v>106.19669986999997</v>
      </c>
      <c r="K2250" s="6">
        <f t="shared" si="102"/>
        <v>1.2731397387803378E-2</v>
      </c>
    </row>
    <row r="2251" spans="1:11" x14ac:dyDescent="0.2">
      <c r="A2251" s="5">
        <v>45064</v>
      </c>
      <c r="B2251" s="4">
        <v>103.089996</v>
      </c>
      <c r="C2251" s="4">
        <v>103.889999</v>
      </c>
      <c r="D2251" s="4">
        <v>102.790001</v>
      </c>
      <c r="E2251" s="4">
        <v>103.75</v>
      </c>
      <c r="F2251" s="4">
        <v>101.141319</v>
      </c>
      <c r="G2251" s="7">
        <v>1445600</v>
      </c>
      <c r="H2251" s="9">
        <f>Table1[[#This Row],[OPEN]]*Table1[[#This Row],[VOLUME]]</f>
        <v>149026898.21759999</v>
      </c>
      <c r="I2251" s="9">
        <f t="shared" si="101"/>
        <v>104.64179973999997</v>
      </c>
      <c r="J2251" s="9">
        <f t="shared" si="103"/>
        <v>106.18154983499998</v>
      </c>
      <c r="K2251" s="6">
        <f t="shared" si="102"/>
        <v>3.2878443752888398E-3</v>
      </c>
    </row>
    <row r="2252" spans="1:11" x14ac:dyDescent="0.2">
      <c r="A2252" s="5">
        <v>45065</v>
      </c>
      <c r="B2252" s="4">
        <v>104.120003</v>
      </c>
      <c r="C2252" s="4">
        <v>104.410004</v>
      </c>
      <c r="D2252" s="4">
        <v>103.339996</v>
      </c>
      <c r="E2252" s="4">
        <v>103.68</v>
      </c>
      <c r="F2252" s="4">
        <v>101.07307400000001</v>
      </c>
      <c r="G2252" s="7">
        <v>1363900</v>
      </c>
      <c r="H2252" s="9">
        <f>Table1[[#This Row],[OPEN]]*Table1[[#This Row],[VOLUME]]</f>
        <v>142009272.09169999</v>
      </c>
      <c r="I2252" s="9">
        <f t="shared" si="101"/>
        <v>104.59279979999998</v>
      </c>
      <c r="J2252" s="9">
        <f t="shared" si="103"/>
        <v>106.17304984999998</v>
      </c>
      <c r="K2252" s="6">
        <f t="shared" si="102"/>
        <v>-6.7469879518067266E-4</v>
      </c>
    </row>
    <row r="2253" spans="1:11" x14ac:dyDescent="0.2">
      <c r="A2253" s="5">
        <v>45068</v>
      </c>
      <c r="B2253" s="4">
        <v>103.739998</v>
      </c>
      <c r="C2253" s="4">
        <v>104.18</v>
      </c>
      <c r="D2253" s="4">
        <v>103.05999799999999</v>
      </c>
      <c r="E2253" s="4">
        <v>103.489998</v>
      </c>
      <c r="F2253" s="4">
        <v>100.887856</v>
      </c>
      <c r="G2253" s="7">
        <v>1103800</v>
      </c>
      <c r="H2253" s="9">
        <f>Table1[[#This Row],[OPEN]]*Table1[[#This Row],[VOLUME]]</f>
        <v>114508209.7924</v>
      </c>
      <c r="I2253" s="9">
        <f t="shared" si="101"/>
        <v>104.58319973999998</v>
      </c>
      <c r="J2253" s="9">
        <f t="shared" si="103"/>
        <v>106.16234985499999</v>
      </c>
      <c r="K2253" s="6">
        <f t="shared" si="102"/>
        <v>-1.8325810185185754E-3</v>
      </c>
    </row>
    <row r="2254" spans="1:11" x14ac:dyDescent="0.2">
      <c r="A2254" s="5">
        <v>45069</v>
      </c>
      <c r="B2254" s="4">
        <v>103.41999800000001</v>
      </c>
      <c r="C2254" s="4">
        <v>104.18</v>
      </c>
      <c r="D2254" s="4">
        <v>103.209999</v>
      </c>
      <c r="E2254" s="4">
        <v>103.230003</v>
      </c>
      <c r="F2254" s="4">
        <v>100.634399</v>
      </c>
      <c r="G2254" s="7">
        <v>1001300</v>
      </c>
      <c r="H2254" s="9">
        <f>Table1[[#This Row],[OPEN]]*Table1[[#This Row],[VOLUME]]</f>
        <v>103554443.9974</v>
      </c>
      <c r="I2254" s="9">
        <f t="shared" si="101"/>
        <v>104.61399975999998</v>
      </c>
      <c r="J2254" s="9">
        <f t="shared" si="103"/>
        <v>106.15584984000002</v>
      </c>
      <c r="K2254" s="6">
        <f t="shared" si="102"/>
        <v>-2.5122717656251847E-3</v>
      </c>
    </row>
    <row r="2255" spans="1:11" x14ac:dyDescent="0.2">
      <c r="A2255" s="5">
        <v>45070</v>
      </c>
      <c r="B2255" s="4">
        <v>103.120003</v>
      </c>
      <c r="C2255" s="4">
        <v>103.160004</v>
      </c>
      <c r="D2255" s="4">
        <v>102.220001</v>
      </c>
      <c r="E2255" s="4">
        <v>102.349998</v>
      </c>
      <c r="F2255" s="4">
        <v>99.776520000000005</v>
      </c>
      <c r="G2255" s="7">
        <v>1126700</v>
      </c>
      <c r="H2255" s="9">
        <f>Table1[[#This Row],[OPEN]]*Table1[[#This Row],[VOLUME]]</f>
        <v>116185307.3801</v>
      </c>
      <c r="I2255" s="9">
        <f t="shared" si="101"/>
        <v>104.59959989999997</v>
      </c>
      <c r="J2255" s="9">
        <f t="shared" si="103"/>
        <v>106.14199986000001</v>
      </c>
      <c r="K2255" s="6">
        <f t="shared" si="102"/>
        <v>-8.5247018737372171E-3</v>
      </c>
    </row>
    <row r="2256" spans="1:11" x14ac:dyDescent="0.2">
      <c r="A2256" s="5">
        <v>45071</v>
      </c>
      <c r="B2256" s="4">
        <v>101.980003</v>
      </c>
      <c r="C2256" s="4">
        <v>101.980003</v>
      </c>
      <c r="D2256" s="4">
        <v>100.959999</v>
      </c>
      <c r="E2256" s="4">
        <v>101.68</v>
      </c>
      <c r="F2256" s="4">
        <v>99.123367000000002</v>
      </c>
      <c r="G2256" s="7">
        <v>2073400</v>
      </c>
      <c r="H2256" s="9">
        <f>Table1[[#This Row],[OPEN]]*Table1[[#This Row],[VOLUME]]</f>
        <v>211445338.2202</v>
      </c>
      <c r="I2256" s="9">
        <f t="shared" si="101"/>
        <v>104.60759991999997</v>
      </c>
      <c r="J2256" s="9">
        <f t="shared" si="103"/>
        <v>106.12234985500001</v>
      </c>
      <c r="K2256" s="6">
        <f t="shared" si="102"/>
        <v>-6.5461457068127782E-3</v>
      </c>
    </row>
    <row r="2257" spans="1:11" x14ac:dyDescent="0.2">
      <c r="A2257" s="5">
        <v>45072</v>
      </c>
      <c r="B2257" s="4">
        <v>102</v>
      </c>
      <c r="C2257" s="4">
        <v>102.5</v>
      </c>
      <c r="D2257" s="4">
        <v>101.739998</v>
      </c>
      <c r="E2257" s="4">
        <v>102.379997</v>
      </c>
      <c r="F2257" s="4">
        <v>99.805770999999993</v>
      </c>
      <c r="G2257" s="7">
        <v>1832300</v>
      </c>
      <c r="H2257" s="9">
        <f>Table1[[#This Row],[OPEN]]*Table1[[#This Row],[VOLUME]]</f>
        <v>186894600</v>
      </c>
      <c r="I2257" s="9">
        <f t="shared" si="101"/>
        <v>104.61699993999997</v>
      </c>
      <c r="J2257" s="9">
        <f t="shared" si="103"/>
        <v>106.097399865</v>
      </c>
      <c r="K2257" s="6">
        <f t="shared" si="102"/>
        <v>6.8843135326515092E-3</v>
      </c>
    </row>
    <row r="2258" spans="1:11" x14ac:dyDescent="0.2">
      <c r="A2258" s="5">
        <v>45076</v>
      </c>
      <c r="B2258" s="4">
        <v>102.25</v>
      </c>
      <c r="C2258" s="4">
        <v>102.529999</v>
      </c>
      <c r="D2258" s="4">
        <v>101.699997</v>
      </c>
      <c r="E2258" s="4">
        <v>102</v>
      </c>
      <c r="F2258" s="4">
        <v>99.435326000000003</v>
      </c>
      <c r="G2258" s="7">
        <v>2426400</v>
      </c>
      <c r="H2258" s="9">
        <f>Table1[[#This Row],[OPEN]]*Table1[[#This Row],[VOLUME]]</f>
        <v>248099400</v>
      </c>
      <c r="I2258" s="9">
        <f t="shared" si="101"/>
        <v>104.60299999999998</v>
      </c>
      <c r="J2258" s="9">
        <f t="shared" si="103"/>
        <v>106.06869987500001</v>
      </c>
      <c r="K2258" s="6">
        <f t="shared" si="102"/>
        <v>-3.7116332402314933E-3</v>
      </c>
    </row>
    <row r="2259" spans="1:11" x14ac:dyDescent="0.2">
      <c r="A2259" s="5">
        <v>45077</v>
      </c>
      <c r="B2259" s="4">
        <v>101.529999</v>
      </c>
      <c r="C2259" s="4">
        <v>101.790001</v>
      </c>
      <c r="D2259" s="4">
        <v>100.970001</v>
      </c>
      <c r="E2259" s="4">
        <v>101.360001</v>
      </c>
      <c r="F2259" s="4">
        <v>98.811417000000006</v>
      </c>
      <c r="G2259" s="7">
        <v>2465000</v>
      </c>
      <c r="H2259" s="9">
        <f>Table1[[#This Row],[OPEN]]*Table1[[#This Row],[VOLUME]]</f>
        <v>250271447.535</v>
      </c>
      <c r="I2259" s="9">
        <f t="shared" si="101"/>
        <v>104.60559993999999</v>
      </c>
      <c r="J2259" s="9">
        <f t="shared" si="103"/>
        <v>106.03449985500001</v>
      </c>
      <c r="K2259" s="6">
        <f t="shared" si="102"/>
        <v>-6.2745000000000717E-3</v>
      </c>
    </row>
    <row r="2260" spans="1:11" x14ac:dyDescent="0.2">
      <c r="A2260" s="5">
        <v>45078</v>
      </c>
      <c r="B2260" s="4">
        <v>101.589996</v>
      </c>
      <c r="C2260" s="4">
        <v>102.139999</v>
      </c>
      <c r="D2260" s="4">
        <v>100.849998</v>
      </c>
      <c r="E2260" s="4">
        <v>101.870003</v>
      </c>
      <c r="F2260" s="4">
        <v>99.308593999999999</v>
      </c>
      <c r="G2260" s="7">
        <v>2943800</v>
      </c>
      <c r="H2260" s="9">
        <f>Table1[[#This Row],[OPEN]]*Table1[[#This Row],[VOLUME]]</f>
        <v>299060630.22479999</v>
      </c>
      <c r="I2260" s="9">
        <f t="shared" si="101"/>
        <v>104.56899989999999</v>
      </c>
      <c r="J2260" s="9">
        <f t="shared" si="103"/>
        <v>105.99869983500001</v>
      </c>
      <c r="K2260" s="6">
        <f t="shared" si="102"/>
        <v>5.0315903213142832E-3</v>
      </c>
    </row>
    <row r="2261" spans="1:11" x14ac:dyDescent="0.2">
      <c r="A2261" s="5">
        <v>45079</v>
      </c>
      <c r="B2261" s="4">
        <v>102.489998</v>
      </c>
      <c r="C2261" s="4">
        <v>104.209999</v>
      </c>
      <c r="D2261" s="4">
        <v>102.480003</v>
      </c>
      <c r="E2261" s="4">
        <v>104.050003</v>
      </c>
      <c r="F2261" s="4">
        <v>101.43377700000001</v>
      </c>
      <c r="G2261" s="7">
        <v>1719600</v>
      </c>
      <c r="H2261" s="9">
        <f>Table1[[#This Row],[OPEN]]*Table1[[#This Row],[VOLUME]]</f>
        <v>176241800.56079999</v>
      </c>
      <c r="I2261" s="9">
        <f t="shared" si="101"/>
        <v>104.5513998</v>
      </c>
      <c r="J2261" s="9">
        <f t="shared" si="103"/>
        <v>105.96409980500002</v>
      </c>
      <c r="K2261" s="6">
        <f t="shared" si="102"/>
        <v>2.1399822674001534E-2</v>
      </c>
    </row>
    <row r="2262" spans="1:11" x14ac:dyDescent="0.2">
      <c r="A2262" s="5">
        <v>45082</v>
      </c>
      <c r="B2262" s="4">
        <v>104.150002</v>
      </c>
      <c r="C2262" s="4">
        <v>104.32</v>
      </c>
      <c r="D2262" s="4">
        <v>103.44000200000001</v>
      </c>
      <c r="E2262" s="4">
        <v>103.519997</v>
      </c>
      <c r="F2262" s="4">
        <v>100.91709899999999</v>
      </c>
      <c r="G2262" s="7">
        <v>1430600</v>
      </c>
      <c r="H2262" s="9">
        <f>Table1[[#This Row],[OPEN]]*Table1[[#This Row],[VOLUME]]</f>
        <v>148996992.8612</v>
      </c>
      <c r="I2262" s="9">
        <f t="shared" si="101"/>
        <v>104.59939984000002</v>
      </c>
      <c r="J2262" s="9">
        <f t="shared" si="103"/>
        <v>105.93734981500002</v>
      </c>
      <c r="K2262" s="6">
        <f t="shared" si="102"/>
        <v>-5.0937624672630077E-3</v>
      </c>
    </row>
    <row r="2263" spans="1:11" x14ac:dyDescent="0.2">
      <c r="A2263" s="5">
        <v>45083</v>
      </c>
      <c r="B2263" s="4">
        <v>103.470001</v>
      </c>
      <c r="C2263" s="4">
        <v>104.07</v>
      </c>
      <c r="D2263" s="4">
        <v>103.339996</v>
      </c>
      <c r="E2263" s="4">
        <v>103.94000200000001</v>
      </c>
      <c r="F2263" s="4">
        <v>101.32654599999999</v>
      </c>
      <c r="G2263" s="7">
        <v>1366900</v>
      </c>
      <c r="H2263" s="9">
        <f>Table1[[#This Row],[OPEN]]*Table1[[#This Row],[VOLUME]]</f>
        <v>141433144.3669</v>
      </c>
      <c r="I2263" s="9">
        <f t="shared" si="101"/>
        <v>104.66339992000003</v>
      </c>
      <c r="J2263" s="9">
        <f t="shared" si="103"/>
        <v>105.90509983000001</v>
      </c>
      <c r="K2263" s="6">
        <f t="shared" si="102"/>
        <v>4.0572354344252659E-3</v>
      </c>
    </row>
    <row r="2264" spans="1:11" x14ac:dyDescent="0.2">
      <c r="A2264" s="5">
        <v>45084</v>
      </c>
      <c r="B2264" s="4">
        <v>104.019997</v>
      </c>
      <c r="C2264" s="4">
        <v>105.239998</v>
      </c>
      <c r="D2264" s="4">
        <v>103.739998</v>
      </c>
      <c r="E2264" s="4">
        <v>105.139999</v>
      </c>
      <c r="F2264" s="4">
        <v>102.496368</v>
      </c>
      <c r="G2264" s="7">
        <v>1174500</v>
      </c>
      <c r="H2264" s="9">
        <f>Table1[[#This Row],[OPEN]]*Table1[[#This Row],[VOLUME]]</f>
        <v>122171486.4765</v>
      </c>
      <c r="I2264" s="9">
        <f t="shared" si="101"/>
        <v>104.69179990000002</v>
      </c>
      <c r="J2264" s="9">
        <f t="shared" si="103"/>
        <v>105.87584980000001</v>
      </c>
      <c r="K2264" s="6">
        <f t="shared" si="102"/>
        <v>1.1545093100921777E-2</v>
      </c>
    </row>
    <row r="2265" spans="1:11" x14ac:dyDescent="0.2">
      <c r="A2265" s="5">
        <v>45085</v>
      </c>
      <c r="B2265" s="4">
        <v>105.089996</v>
      </c>
      <c r="C2265" s="4">
        <v>105.44000200000001</v>
      </c>
      <c r="D2265" s="4">
        <v>104.629997</v>
      </c>
      <c r="E2265" s="4">
        <v>105.32</v>
      </c>
      <c r="F2265" s="4">
        <v>102.67184399999999</v>
      </c>
      <c r="G2265" s="7">
        <v>1315100</v>
      </c>
      <c r="H2265" s="9">
        <f>Table1[[#This Row],[OPEN]]*Table1[[#This Row],[VOLUME]]</f>
        <v>138203853.7396</v>
      </c>
      <c r="I2265" s="9">
        <f t="shared" si="101"/>
        <v>104.74439984</v>
      </c>
      <c r="J2265" s="9">
        <f t="shared" si="103"/>
        <v>105.85879978000003</v>
      </c>
      <c r="K2265" s="6">
        <f t="shared" si="102"/>
        <v>1.7120125709719769E-3</v>
      </c>
    </row>
    <row r="2266" spans="1:11" x14ac:dyDescent="0.2">
      <c r="A2266" s="5">
        <v>45086</v>
      </c>
      <c r="B2266" s="4">
        <v>105.279999</v>
      </c>
      <c r="C2266" s="4">
        <v>105.58000199999999</v>
      </c>
      <c r="D2266" s="4">
        <v>104.94000200000001</v>
      </c>
      <c r="E2266" s="4">
        <v>105.129997</v>
      </c>
      <c r="F2266" s="4">
        <v>102.48661800000001</v>
      </c>
      <c r="G2266" s="7">
        <v>1745200</v>
      </c>
      <c r="H2266" s="9">
        <f>Table1[[#This Row],[OPEN]]*Table1[[#This Row],[VOLUME]]</f>
        <v>183734654.25479999</v>
      </c>
      <c r="I2266" s="9">
        <f t="shared" si="101"/>
        <v>104.77719984000001</v>
      </c>
      <c r="J2266" s="9">
        <f t="shared" si="103"/>
        <v>105.84624977</v>
      </c>
      <c r="K2266" s="6">
        <f t="shared" si="102"/>
        <v>-1.8040543106720985E-3</v>
      </c>
    </row>
    <row r="2267" spans="1:11" x14ac:dyDescent="0.2">
      <c r="A2267" s="5">
        <v>45089</v>
      </c>
      <c r="B2267" s="4">
        <v>105.139999</v>
      </c>
      <c r="C2267" s="4">
        <v>105.449997</v>
      </c>
      <c r="D2267" s="4">
        <v>104.910004</v>
      </c>
      <c r="E2267" s="4">
        <v>105.379997</v>
      </c>
      <c r="F2267" s="4">
        <v>102.73033100000001</v>
      </c>
      <c r="G2267" s="7">
        <v>1151800</v>
      </c>
      <c r="H2267" s="9">
        <f>Table1[[#This Row],[OPEN]]*Table1[[#This Row],[VOLUME]]</f>
        <v>121100250.84820001</v>
      </c>
      <c r="I2267" s="9">
        <f t="shared" si="101"/>
        <v>104.78659986000001</v>
      </c>
      <c r="J2267" s="9">
        <f t="shared" si="103"/>
        <v>105.83409976499999</v>
      </c>
      <c r="K2267" s="6">
        <f t="shared" si="102"/>
        <v>2.3780082482072196E-3</v>
      </c>
    </row>
    <row r="2268" spans="1:11" x14ac:dyDescent="0.2">
      <c r="A2268" s="5">
        <v>45090</v>
      </c>
      <c r="B2268" s="4">
        <v>105.43</v>
      </c>
      <c r="C2268" s="4">
        <v>106.370003</v>
      </c>
      <c r="D2268" s="4">
        <v>105.360001</v>
      </c>
      <c r="E2268" s="4">
        <v>106.129997</v>
      </c>
      <c r="F2268" s="4">
        <v>103.461479</v>
      </c>
      <c r="G2268" s="7">
        <v>1365500</v>
      </c>
      <c r="H2268" s="9">
        <f>Table1[[#This Row],[OPEN]]*Table1[[#This Row],[VOLUME]]</f>
        <v>143964665</v>
      </c>
      <c r="I2268" s="9">
        <f t="shared" si="101"/>
        <v>104.80019986000001</v>
      </c>
      <c r="J2268" s="9">
        <f t="shared" si="103"/>
        <v>105.82059977999999</v>
      </c>
      <c r="K2268" s="6">
        <f t="shared" si="102"/>
        <v>7.1171002215912882E-3</v>
      </c>
    </row>
    <row r="2269" spans="1:11" x14ac:dyDescent="0.2">
      <c r="A2269" s="5">
        <v>45091</v>
      </c>
      <c r="B2269" s="4">
        <v>106.43</v>
      </c>
      <c r="C2269" s="4">
        <v>106.699997</v>
      </c>
      <c r="D2269" s="4">
        <v>105.389999</v>
      </c>
      <c r="E2269" s="4">
        <v>105.82</v>
      </c>
      <c r="F2269" s="4">
        <v>103.159271</v>
      </c>
      <c r="G2269" s="7">
        <v>2061600</v>
      </c>
      <c r="H2269" s="9">
        <f>Table1[[#This Row],[OPEN]]*Table1[[#This Row],[VOLUME]]</f>
        <v>219416088</v>
      </c>
      <c r="I2269" s="9">
        <f t="shared" si="101"/>
        <v>104.81279980000001</v>
      </c>
      <c r="J2269" s="9">
        <f t="shared" si="103"/>
        <v>105.80739978</v>
      </c>
      <c r="K2269" s="6">
        <f t="shared" si="102"/>
        <v>-2.9209178249577361E-3</v>
      </c>
    </row>
    <row r="2270" spans="1:11" x14ac:dyDescent="0.2">
      <c r="A2270" s="5">
        <v>45092</v>
      </c>
      <c r="B2270" s="4">
        <v>105.870003</v>
      </c>
      <c r="C2270" s="4">
        <v>107.279999</v>
      </c>
      <c r="D2270" s="4">
        <v>105.720001</v>
      </c>
      <c r="E2270" s="4">
        <v>107.050003</v>
      </c>
      <c r="F2270" s="4">
        <v>104.358345</v>
      </c>
      <c r="G2270" s="7">
        <v>1334000</v>
      </c>
      <c r="H2270" s="9">
        <f>Table1[[#This Row],[OPEN]]*Table1[[#This Row],[VOLUME]]</f>
        <v>141230584.002</v>
      </c>
      <c r="I2270" s="9">
        <f t="shared" si="101"/>
        <v>104.80139982000003</v>
      </c>
      <c r="J2270" s="9">
        <f t="shared" si="103"/>
        <v>105.80854979999998</v>
      </c>
      <c r="K2270" s="6">
        <f t="shared" si="102"/>
        <v>1.1623539973540042E-2</v>
      </c>
    </row>
    <row r="2271" spans="1:11" x14ac:dyDescent="0.2">
      <c r="A2271" s="5">
        <v>45093</v>
      </c>
      <c r="B2271" s="4">
        <v>107.480003</v>
      </c>
      <c r="C2271" s="4">
        <v>107.720001</v>
      </c>
      <c r="D2271" s="4">
        <v>107.019997</v>
      </c>
      <c r="E2271" s="4">
        <v>107.099998</v>
      </c>
      <c r="F2271" s="4">
        <v>104.407089</v>
      </c>
      <c r="G2271" s="7">
        <v>921300</v>
      </c>
      <c r="H2271" s="9">
        <f>Table1[[#This Row],[OPEN]]*Table1[[#This Row],[VOLUME]]</f>
        <v>99021326.763899997</v>
      </c>
      <c r="I2271" s="9">
        <f t="shared" si="101"/>
        <v>104.84659986000001</v>
      </c>
      <c r="J2271" s="9">
        <f t="shared" si="103"/>
        <v>105.81634982499997</v>
      </c>
      <c r="K2271" s="6">
        <f t="shared" si="102"/>
        <v>4.6702474169935115E-4</v>
      </c>
    </row>
    <row r="2272" spans="1:11" x14ac:dyDescent="0.2">
      <c r="A2272" s="5">
        <v>45097</v>
      </c>
      <c r="B2272" s="4">
        <v>105.80999799999999</v>
      </c>
      <c r="C2272" s="4">
        <v>105.900002</v>
      </c>
      <c r="D2272" s="4">
        <v>104.970001</v>
      </c>
      <c r="E2272" s="4">
        <v>105.139999</v>
      </c>
      <c r="F2272" s="4">
        <v>103.342598</v>
      </c>
      <c r="G2272" s="7">
        <v>1683600</v>
      </c>
      <c r="H2272" s="9">
        <f>Table1[[#This Row],[OPEN]]*Table1[[#This Row],[VOLUME]]</f>
        <v>178141712.63279998</v>
      </c>
      <c r="I2272" s="9">
        <f t="shared" si="101"/>
        <v>104.84259978</v>
      </c>
      <c r="J2272" s="9">
        <f t="shared" si="103"/>
        <v>105.82239982499999</v>
      </c>
      <c r="K2272" s="6">
        <f t="shared" si="102"/>
        <v>-1.8300644599451799E-2</v>
      </c>
    </row>
    <row r="2273" spans="1:11" x14ac:dyDescent="0.2">
      <c r="A2273" s="5">
        <v>45098</v>
      </c>
      <c r="B2273" s="4">
        <v>104.94000200000001</v>
      </c>
      <c r="C2273" s="4">
        <v>105.5</v>
      </c>
      <c r="D2273" s="4">
        <v>104.43</v>
      </c>
      <c r="E2273" s="4">
        <v>105</v>
      </c>
      <c r="F2273" s="4">
        <v>103.20500199999999</v>
      </c>
      <c r="G2273" s="7">
        <v>1276200</v>
      </c>
      <c r="H2273" s="9">
        <f>Table1[[#This Row],[OPEN]]*Table1[[#This Row],[VOLUME]]</f>
        <v>133924430.55240001</v>
      </c>
      <c r="I2273" s="9">
        <f t="shared" si="101"/>
        <v>104.82799986000002</v>
      </c>
      <c r="J2273" s="9">
        <f t="shared" si="103"/>
        <v>105.830399855</v>
      </c>
      <c r="K2273" s="6">
        <f t="shared" si="102"/>
        <v>-1.3315484243061615E-3</v>
      </c>
    </row>
    <row r="2274" spans="1:11" x14ac:dyDescent="0.2">
      <c r="A2274" s="5">
        <v>45099</v>
      </c>
      <c r="B2274" s="4">
        <v>104.839996</v>
      </c>
      <c r="C2274" s="4">
        <v>104.959999</v>
      </c>
      <c r="D2274" s="4">
        <v>104.239998</v>
      </c>
      <c r="E2274" s="4">
        <v>104.510002</v>
      </c>
      <c r="F2274" s="4">
        <v>102.723373</v>
      </c>
      <c r="G2274" s="7">
        <v>1448300</v>
      </c>
      <c r="H2274" s="9">
        <f>Table1[[#This Row],[OPEN]]*Table1[[#This Row],[VOLUME]]</f>
        <v>151839766.20680001</v>
      </c>
      <c r="I2274" s="9">
        <f t="shared" si="101"/>
        <v>104.79479978000001</v>
      </c>
      <c r="J2274" s="9">
        <f t="shared" si="103"/>
        <v>105.82854983999998</v>
      </c>
      <c r="K2274" s="6">
        <f t="shared" si="102"/>
        <v>-4.6666476190476702E-3</v>
      </c>
    </row>
    <row r="2275" spans="1:11" x14ac:dyDescent="0.2">
      <c r="A2275" s="5">
        <v>45100</v>
      </c>
      <c r="B2275" s="4">
        <v>104.040001</v>
      </c>
      <c r="C2275" s="4">
        <v>104.290001</v>
      </c>
      <c r="D2275" s="4">
        <v>103.370003</v>
      </c>
      <c r="E2275" s="4">
        <v>103.540001</v>
      </c>
      <c r="F2275" s="4">
        <v>101.769958</v>
      </c>
      <c r="G2275" s="7">
        <v>1627000</v>
      </c>
      <c r="H2275" s="9">
        <f>Table1[[#This Row],[OPEN]]*Table1[[#This Row],[VOLUME]]</f>
        <v>169273081.627</v>
      </c>
      <c r="I2275" s="9">
        <f t="shared" si="101"/>
        <v>104.73239972000003</v>
      </c>
      <c r="J2275" s="9">
        <f t="shared" si="103"/>
        <v>105.82974982999998</v>
      </c>
      <c r="K2275" s="6">
        <f t="shared" si="102"/>
        <v>-9.2814178685021176E-3</v>
      </c>
    </row>
    <row r="2276" spans="1:11" x14ac:dyDescent="0.2">
      <c r="A2276" s="5">
        <v>45103</v>
      </c>
      <c r="B2276" s="4">
        <v>103.550003</v>
      </c>
      <c r="C2276" s="4">
        <v>104.339996</v>
      </c>
      <c r="D2276" s="4">
        <v>103.379997</v>
      </c>
      <c r="E2276" s="4">
        <v>104.08000199999999</v>
      </c>
      <c r="F2276" s="4">
        <v>102.30072</v>
      </c>
      <c r="G2276" s="7">
        <v>1818600</v>
      </c>
      <c r="H2276" s="9">
        <f>Table1[[#This Row],[OPEN]]*Table1[[#This Row],[VOLUME]]</f>
        <v>188316035.4558</v>
      </c>
      <c r="I2276" s="9">
        <f t="shared" si="101"/>
        <v>104.67319974000003</v>
      </c>
      <c r="J2276" s="9">
        <f t="shared" si="103"/>
        <v>105.83379985499998</v>
      </c>
      <c r="K2276" s="6">
        <f t="shared" si="102"/>
        <v>5.2153853079448531E-3</v>
      </c>
    </row>
    <row r="2277" spans="1:11" x14ac:dyDescent="0.2">
      <c r="A2277" s="5">
        <v>45104</v>
      </c>
      <c r="B2277" s="4">
        <v>104.05999799999999</v>
      </c>
      <c r="C2277" s="4">
        <v>104.860001</v>
      </c>
      <c r="D2277" s="4">
        <v>103.900002</v>
      </c>
      <c r="E2277" s="4">
        <v>104.75</v>
      </c>
      <c r="F2277" s="4">
        <v>102.959267</v>
      </c>
      <c r="G2277" s="7">
        <v>1253000</v>
      </c>
      <c r="H2277" s="9">
        <f>Table1[[#This Row],[OPEN]]*Table1[[#This Row],[VOLUME]]</f>
        <v>130387177.49399999</v>
      </c>
      <c r="I2277" s="9">
        <f t="shared" si="101"/>
        <v>104.60899976000002</v>
      </c>
      <c r="J2277" s="9">
        <f t="shared" si="103"/>
        <v>105.83354983999998</v>
      </c>
      <c r="K2277" s="6">
        <f t="shared" si="102"/>
        <v>6.4373365404049032E-3</v>
      </c>
    </row>
    <row r="2278" spans="1:11" x14ac:dyDescent="0.2">
      <c r="A2278" s="5">
        <v>45105</v>
      </c>
      <c r="B2278" s="4">
        <v>104.58000199999999</v>
      </c>
      <c r="C2278" s="4">
        <v>104.620003</v>
      </c>
      <c r="D2278" s="4">
        <v>103.860001</v>
      </c>
      <c r="E2278" s="4">
        <v>104.41999800000001</v>
      </c>
      <c r="F2278" s="4">
        <v>102.634911</v>
      </c>
      <c r="G2278" s="7">
        <v>1226800</v>
      </c>
      <c r="H2278" s="9">
        <f>Table1[[#This Row],[OPEN]]*Table1[[#This Row],[VOLUME]]</f>
        <v>128298746.45359999</v>
      </c>
      <c r="I2278" s="9">
        <f t="shared" si="101"/>
        <v>104.56019986000001</v>
      </c>
      <c r="J2278" s="9">
        <f t="shared" si="103"/>
        <v>105.82719985999996</v>
      </c>
      <c r="K2278" s="6">
        <f t="shared" si="102"/>
        <v>-3.150377088305456E-3</v>
      </c>
    </row>
    <row r="2279" spans="1:11" x14ac:dyDescent="0.2">
      <c r="A2279" s="5">
        <v>45106</v>
      </c>
      <c r="B2279" s="4">
        <v>104.41999800000001</v>
      </c>
      <c r="C2279" s="4">
        <v>105.290001</v>
      </c>
      <c r="D2279" s="4">
        <v>104.25</v>
      </c>
      <c r="E2279" s="4">
        <v>105.25</v>
      </c>
      <c r="F2279" s="4">
        <v>103.450722</v>
      </c>
      <c r="G2279" s="7">
        <v>2418100</v>
      </c>
      <c r="H2279" s="9">
        <f>Table1[[#This Row],[OPEN]]*Table1[[#This Row],[VOLUME]]</f>
        <v>252497997.16380003</v>
      </c>
      <c r="I2279" s="9">
        <f t="shared" si="101"/>
        <v>104.49479977999999</v>
      </c>
      <c r="J2279" s="9">
        <f t="shared" si="103"/>
        <v>105.81379985999996</v>
      </c>
      <c r="K2279" s="6">
        <f t="shared" si="102"/>
        <v>7.9486881430508305E-3</v>
      </c>
    </row>
    <row r="2280" spans="1:11" x14ac:dyDescent="0.2">
      <c r="A2280" s="5">
        <v>45107</v>
      </c>
      <c r="B2280" s="4">
        <v>105.839996</v>
      </c>
      <c r="C2280" s="4">
        <v>106.349998</v>
      </c>
      <c r="D2280" s="4">
        <v>105.610001</v>
      </c>
      <c r="E2280" s="4">
        <v>106.07</v>
      </c>
      <c r="F2280" s="4">
        <v>104.256699</v>
      </c>
      <c r="G2280" s="7">
        <v>1503100</v>
      </c>
      <c r="H2280" s="9">
        <f>Table1[[#This Row],[OPEN]]*Table1[[#This Row],[VOLUME]]</f>
        <v>159088097.9876</v>
      </c>
      <c r="I2280" s="9">
        <f t="shared" si="101"/>
        <v>104.46439967999997</v>
      </c>
      <c r="J2280" s="9">
        <f t="shared" si="103"/>
        <v>105.81429984999995</v>
      </c>
      <c r="K2280" s="6">
        <f t="shared" si="102"/>
        <v>7.7909738717338861E-3</v>
      </c>
    </row>
    <row r="2281" spans="1:11" x14ac:dyDescent="0.2">
      <c r="A2281" s="5">
        <v>45110</v>
      </c>
      <c r="B2281" s="4">
        <v>106</v>
      </c>
      <c r="C2281" s="4">
        <v>106.75</v>
      </c>
      <c r="D2281" s="4">
        <v>105.82</v>
      </c>
      <c r="E2281" s="4">
        <v>106.639999</v>
      </c>
      <c r="F2281" s="4">
        <v>104.816956</v>
      </c>
      <c r="G2281" s="7">
        <v>673100</v>
      </c>
      <c r="H2281" s="9">
        <f>Table1[[#This Row],[OPEN]]*Table1[[#This Row],[VOLUME]]</f>
        <v>71348600</v>
      </c>
      <c r="I2281" s="9">
        <f t="shared" si="101"/>
        <v>104.44459971999999</v>
      </c>
      <c r="J2281" s="9">
        <f t="shared" si="103"/>
        <v>105.82434985999997</v>
      </c>
      <c r="K2281" s="6">
        <f t="shared" si="102"/>
        <v>5.3738003205430207E-3</v>
      </c>
    </row>
    <row r="2282" spans="1:11" x14ac:dyDescent="0.2">
      <c r="A2282" s="5">
        <v>45112</v>
      </c>
      <c r="B2282" s="4">
        <v>106.160004</v>
      </c>
      <c r="C2282" s="4">
        <v>106.519997</v>
      </c>
      <c r="D2282" s="4">
        <v>105.870003</v>
      </c>
      <c r="E2282" s="4">
        <v>106.139999</v>
      </c>
      <c r="F2282" s="4">
        <v>104.325508</v>
      </c>
      <c r="G2282" s="7">
        <v>1543100</v>
      </c>
      <c r="H2282" s="9">
        <f>Table1[[#This Row],[OPEN]]*Table1[[#This Row],[VOLUME]]</f>
        <v>163815502.1724</v>
      </c>
      <c r="I2282" s="9">
        <f t="shared" si="101"/>
        <v>104.42179973999998</v>
      </c>
      <c r="J2282" s="9">
        <f t="shared" si="103"/>
        <v>105.83599986999997</v>
      </c>
      <c r="K2282" s="6">
        <f t="shared" si="102"/>
        <v>-4.6886722120093038E-3</v>
      </c>
    </row>
    <row r="2283" spans="1:11" x14ac:dyDescent="0.2">
      <c r="A2283" s="5">
        <v>45113</v>
      </c>
      <c r="B2283" s="4">
        <v>105.300003</v>
      </c>
      <c r="C2283" s="4">
        <v>105.489998</v>
      </c>
      <c r="D2283" s="4">
        <v>104.43</v>
      </c>
      <c r="E2283" s="4">
        <v>104.980003</v>
      </c>
      <c r="F2283" s="4">
        <v>103.18534099999999</v>
      </c>
      <c r="G2283" s="7">
        <v>1561100</v>
      </c>
      <c r="H2283" s="9">
        <f>Table1[[#This Row],[OPEN]]*Table1[[#This Row],[VOLUME]]</f>
        <v>164383834.68330002</v>
      </c>
      <c r="I2283" s="9">
        <f t="shared" si="101"/>
        <v>104.38799983999999</v>
      </c>
      <c r="J2283" s="9">
        <f t="shared" si="103"/>
        <v>105.84919986499997</v>
      </c>
      <c r="K2283" s="6">
        <f t="shared" si="102"/>
        <v>-1.0928924165526044E-2</v>
      </c>
    </row>
    <row r="2284" spans="1:11" x14ac:dyDescent="0.2">
      <c r="A2284" s="5">
        <v>45114</v>
      </c>
      <c r="B2284" s="4">
        <v>104.650002</v>
      </c>
      <c r="C2284" s="4">
        <v>105.82</v>
      </c>
      <c r="D2284" s="4">
        <v>104.599998</v>
      </c>
      <c r="E2284" s="4">
        <v>104.889999</v>
      </c>
      <c r="F2284" s="4">
        <v>103.096878</v>
      </c>
      <c r="G2284" s="7">
        <v>1265200</v>
      </c>
      <c r="H2284" s="9">
        <f>Table1[[#This Row],[OPEN]]*Table1[[#This Row],[VOLUME]]</f>
        <v>132403182.53040001</v>
      </c>
      <c r="I2284" s="9">
        <f t="shared" si="101"/>
        <v>104.34659986000001</v>
      </c>
      <c r="J2284" s="9">
        <f t="shared" si="103"/>
        <v>105.86554988999997</v>
      </c>
      <c r="K2284" s="6">
        <f t="shared" si="102"/>
        <v>-8.5734423154848471E-4</v>
      </c>
    </row>
    <row r="2285" spans="1:11" x14ac:dyDescent="0.2">
      <c r="A2285" s="5">
        <v>45117</v>
      </c>
      <c r="B2285" s="4">
        <v>105</v>
      </c>
      <c r="C2285" s="4">
        <v>105.91999800000001</v>
      </c>
      <c r="D2285" s="4">
        <v>104.93</v>
      </c>
      <c r="E2285" s="4">
        <v>105.540001</v>
      </c>
      <c r="F2285" s="4">
        <v>103.735764</v>
      </c>
      <c r="G2285" s="7">
        <v>1499300</v>
      </c>
      <c r="H2285" s="9">
        <f>Table1[[#This Row],[OPEN]]*Table1[[#This Row],[VOLUME]]</f>
        <v>157426500</v>
      </c>
      <c r="I2285" s="9">
        <f t="shared" si="101"/>
        <v>104.33879988000001</v>
      </c>
      <c r="J2285" s="9">
        <f t="shared" si="103"/>
        <v>105.87989990499996</v>
      </c>
      <c r="K2285" s="6">
        <f t="shared" si="102"/>
        <v>6.1969873791303254E-3</v>
      </c>
    </row>
    <row r="2286" spans="1:11" x14ac:dyDescent="0.2">
      <c r="A2286" s="5">
        <v>45118</v>
      </c>
      <c r="B2286" s="4">
        <v>105.83000199999999</v>
      </c>
      <c r="C2286" s="4">
        <v>106.66999800000001</v>
      </c>
      <c r="D2286" s="4">
        <v>105.720001</v>
      </c>
      <c r="E2286" s="4">
        <v>106.57</v>
      </c>
      <c r="F2286" s="4">
        <v>104.748161</v>
      </c>
      <c r="G2286" s="7">
        <v>1148700</v>
      </c>
      <c r="H2286" s="9">
        <f>Table1[[#This Row],[OPEN]]*Table1[[#This Row],[VOLUME]]</f>
        <v>121566923.2974</v>
      </c>
      <c r="I2286" s="9">
        <f t="shared" si="101"/>
        <v>104.35899991999999</v>
      </c>
      <c r="J2286" s="9">
        <f t="shared" si="103"/>
        <v>105.89904991499996</v>
      </c>
      <c r="K2286" s="6">
        <f t="shared" si="102"/>
        <v>9.7593233867792062E-3</v>
      </c>
    </row>
    <row r="2287" spans="1:11" x14ac:dyDescent="0.2">
      <c r="A2287" s="5">
        <v>45119</v>
      </c>
      <c r="B2287" s="4">
        <v>107.269997</v>
      </c>
      <c r="C2287" s="4">
        <v>107.55999799999999</v>
      </c>
      <c r="D2287" s="4">
        <v>106.889999</v>
      </c>
      <c r="E2287" s="4">
        <v>107.029999</v>
      </c>
      <c r="F2287" s="4">
        <v>105.200294</v>
      </c>
      <c r="G2287" s="7">
        <v>1367800</v>
      </c>
      <c r="H2287" s="9">
        <f>Table1[[#This Row],[OPEN]]*Table1[[#This Row],[VOLUME]]</f>
        <v>146723901.89660001</v>
      </c>
      <c r="I2287" s="9">
        <f t="shared" si="101"/>
        <v>104.39119977999999</v>
      </c>
      <c r="J2287" s="9">
        <f t="shared" si="103"/>
        <v>105.93434990499995</v>
      </c>
      <c r="K2287" s="6">
        <f t="shared" si="102"/>
        <v>4.316402364643146E-3</v>
      </c>
    </row>
    <row r="2288" spans="1:11" x14ac:dyDescent="0.2">
      <c r="A2288" s="5">
        <v>45120</v>
      </c>
      <c r="B2288" s="4">
        <v>107.220001</v>
      </c>
      <c r="C2288" s="4">
        <v>107.5</v>
      </c>
      <c r="D2288" s="4">
        <v>107.040001</v>
      </c>
      <c r="E2288" s="4">
        <v>107.389999</v>
      </c>
      <c r="F2288" s="4">
        <v>105.554131</v>
      </c>
      <c r="G2288" s="7">
        <v>1347100</v>
      </c>
      <c r="H2288" s="9">
        <f>Table1[[#This Row],[OPEN]]*Table1[[#This Row],[VOLUME]]</f>
        <v>144436063.34709999</v>
      </c>
      <c r="I2288" s="9">
        <f t="shared" si="101"/>
        <v>104.39879987999998</v>
      </c>
      <c r="J2288" s="9">
        <f t="shared" si="103"/>
        <v>105.97709991999996</v>
      </c>
      <c r="K2288" s="6">
        <f t="shared" si="102"/>
        <v>3.3635429633143143E-3</v>
      </c>
    </row>
    <row r="2289" spans="1:11" x14ac:dyDescent="0.2">
      <c r="A2289" s="5">
        <v>45121</v>
      </c>
      <c r="B2289" s="4">
        <v>107.400002</v>
      </c>
      <c r="C2289" s="4">
        <v>107.400002</v>
      </c>
      <c r="D2289" s="4">
        <v>106.400002</v>
      </c>
      <c r="E2289" s="4">
        <v>106.629997</v>
      </c>
      <c r="F2289" s="4">
        <v>104.807129</v>
      </c>
      <c r="G2289" s="7">
        <v>1289200</v>
      </c>
      <c r="H2289" s="9">
        <f>Table1[[#This Row],[OPEN]]*Table1[[#This Row],[VOLUME]]</f>
        <v>138460082.57839999</v>
      </c>
      <c r="I2289" s="9">
        <f t="shared" si="101"/>
        <v>104.41839996</v>
      </c>
      <c r="J2289" s="9">
        <f t="shared" si="103"/>
        <v>106.02719994499995</v>
      </c>
      <c r="K2289" s="6">
        <f t="shared" si="102"/>
        <v>-7.0770277221066102E-3</v>
      </c>
    </row>
    <row r="2290" spans="1:11" x14ac:dyDescent="0.2">
      <c r="A2290" s="5">
        <v>45124</v>
      </c>
      <c r="B2290" s="4">
        <v>106.400002</v>
      </c>
      <c r="C2290" s="4">
        <v>106.949997</v>
      </c>
      <c r="D2290" s="4">
        <v>106.089996</v>
      </c>
      <c r="E2290" s="4">
        <v>106.709999</v>
      </c>
      <c r="F2290" s="4">
        <v>104.885757</v>
      </c>
      <c r="G2290" s="7">
        <v>1109200</v>
      </c>
      <c r="H2290" s="9">
        <f>Table1[[#This Row],[OPEN]]*Table1[[#This Row],[VOLUME]]</f>
        <v>118018882.2184</v>
      </c>
      <c r="I2290" s="9">
        <f t="shared" si="101"/>
        <v>104.44640000000001</v>
      </c>
      <c r="J2290" s="9">
        <f t="shared" si="103"/>
        <v>106.07374997499994</v>
      </c>
      <c r="K2290" s="6">
        <f t="shared" si="102"/>
        <v>7.5027667870974923E-4</v>
      </c>
    </row>
    <row r="2291" spans="1:11" x14ac:dyDescent="0.2">
      <c r="A2291" s="5">
        <v>45125</v>
      </c>
      <c r="B2291" s="4">
        <v>106.69000200000001</v>
      </c>
      <c r="C2291" s="4">
        <v>107.879997</v>
      </c>
      <c r="D2291" s="4">
        <v>106.589996</v>
      </c>
      <c r="E2291" s="4">
        <v>107.410004</v>
      </c>
      <c r="F2291" s="4">
        <v>105.57379899999999</v>
      </c>
      <c r="G2291" s="7">
        <v>1186300</v>
      </c>
      <c r="H2291" s="9">
        <f>Table1[[#This Row],[OPEN]]*Table1[[#This Row],[VOLUME]]</f>
        <v>126566349.3726</v>
      </c>
      <c r="I2291" s="9">
        <f t="shared" si="101"/>
        <v>104.51100006000003</v>
      </c>
      <c r="J2291" s="9">
        <f t="shared" si="103"/>
        <v>106.12509999499993</v>
      </c>
      <c r="K2291" s="6">
        <f t="shared" si="102"/>
        <v>6.5598819844427947E-3</v>
      </c>
    </row>
    <row r="2292" spans="1:11" x14ac:dyDescent="0.2">
      <c r="A2292" s="5">
        <v>45126</v>
      </c>
      <c r="B2292" s="4">
        <v>107.55999799999999</v>
      </c>
      <c r="C2292" s="4">
        <v>108.389999</v>
      </c>
      <c r="D2292" s="4">
        <v>107.510002</v>
      </c>
      <c r="E2292" s="4">
        <v>108.25</v>
      </c>
      <c r="F2292" s="4">
        <v>106.399429</v>
      </c>
      <c r="G2292" s="7">
        <v>1219300</v>
      </c>
      <c r="H2292" s="9">
        <f>Table1[[#This Row],[OPEN]]*Table1[[#This Row],[VOLUME]]</f>
        <v>131147905.5614</v>
      </c>
      <c r="I2292" s="9">
        <f t="shared" ref="I2292:I2355" si="104">AVERAGE(B2243:B2292)</f>
        <v>104.58300004000003</v>
      </c>
      <c r="J2292" s="9">
        <f t="shared" si="103"/>
        <v>106.17769997999994</v>
      </c>
      <c r="K2292" s="6">
        <f t="shared" si="102"/>
        <v>7.8204633527432232E-3</v>
      </c>
    </row>
    <row r="2293" spans="1:11" x14ac:dyDescent="0.2">
      <c r="A2293" s="5">
        <v>45127</v>
      </c>
      <c r="B2293" s="4">
        <v>108.400002</v>
      </c>
      <c r="C2293" s="4">
        <v>109.339996</v>
      </c>
      <c r="D2293" s="4">
        <v>108.33000199999999</v>
      </c>
      <c r="E2293" s="4">
        <v>109.230003</v>
      </c>
      <c r="F2293" s="4">
        <v>107.362686</v>
      </c>
      <c r="G2293" s="7">
        <v>2107200</v>
      </c>
      <c r="H2293" s="9">
        <f>Table1[[#This Row],[OPEN]]*Table1[[#This Row],[VOLUME]]</f>
        <v>228420484.21439999</v>
      </c>
      <c r="I2293" s="9">
        <f t="shared" si="104"/>
        <v>104.65260012000003</v>
      </c>
      <c r="J2293" s="9">
        <f t="shared" si="103"/>
        <v>106.23879998999993</v>
      </c>
      <c r="K2293" s="6">
        <f t="shared" si="102"/>
        <v>9.0531454965356861E-3</v>
      </c>
    </row>
    <row r="2294" spans="1:11" x14ac:dyDescent="0.2">
      <c r="A2294" s="5">
        <v>45128</v>
      </c>
      <c r="B2294" s="4">
        <v>109.5</v>
      </c>
      <c r="C2294" s="4">
        <v>109.839996</v>
      </c>
      <c r="D2294" s="4">
        <v>109.150002</v>
      </c>
      <c r="E2294" s="4">
        <v>109.57</v>
      </c>
      <c r="F2294" s="4">
        <v>107.69686900000001</v>
      </c>
      <c r="G2294" s="7">
        <v>2011400</v>
      </c>
      <c r="H2294" s="9">
        <f>Table1[[#This Row],[OPEN]]*Table1[[#This Row],[VOLUME]]</f>
        <v>220248300</v>
      </c>
      <c r="I2294" s="9">
        <f t="shared" si="104"/>
        <v>104.76420016</v>
      </c>
      <c r="J2294" s="9">
        <f t="shared" si="103"/>
        <v>106.30514997499994</v>
      </c>
      <c r="K2294" s="6">
        <f t="shared" si="102"/>
        <v>3.1126704262747218E-3</v>
      </c>
    </row>
    <row r="2295" spans="1:11" x14ac:dyDescent="0.2">
      <c r="A2295" s="5">
        <v>45131</v>
      </c>
      <c r="B2295" s="4">
        <v>109.75</v>
      </c>
      <c r="C2295" s="4">
        <v>110.480003</v>
      </c>
      <c r="D2295" s="4">
        <v>109.699997</v>
      </c>
      <c r="E2295" s="4">
        <v>110.18</v>
      </c>
      <c r="F2295" s="4">
        <v>108.29644</v>
      </c>
      <c r="G2295" s="7">
        <v>986600</v>
      </c>
      <c r="H2295" s="9">
        <f>Table1[[#This Row],[OPEN]]*Table1[[#This Row],[VOLUME]]</f>
        <v>108279350</v>
      </c>
      <c r="I2295" s="9">
        <f t="shared" si="104"/>
        <v>104.86620011999999</v>
      </c>
      <c r="J2295" s="9">
        <f t="shared" si="103"/>
        <v>106.35989995999995</v>
      </c>
      <c r="K2295" s="6">
        <f t="shared" si="102"/>
        <v>5.5672173040066664E-3</v>
      </c>
    </row>
    <row r="2296" spans="1:11" x14ac:dyDescent="0.2">
      <c r="A2296" s="5">
        <v>45132</v>
      </c>
      <c r="B2296" s="4">
        <v>109.83000199999999</v>
      </c>
      <c r="C2296" s="4">
        <v>110.300003</v>
      </c>
      <c r="D2296" s="4">
        <v>109.66999800000001</v>
      </c>
      <c r="E2296" s="4">
        <v>109.959999</v>
      </c>
      <c r="F2296" s="4">
        <v>108.0802</v>
      </c>
      <c r="G2296" s="7">
        <v>929400</v>
      </c>
      <c r="H2296" s="9">
        <f>Table1[[#This Row],[OPEN]]*Table1[[#This Row],[VOLUME]]</f>
        <v>102076003.85879999</v>
      </c>
      <c r="I2296" s="9">
        <f t="shared" si="104"/>
        <v>104.99500018000001</v>
      </c>
      <c r="J2296" s="9">
        <f t="shared" si="103"/>
        <v>106.41219995499995</v>
      </c>
      <c r="K2296" s="6">
        <f t="shared" si="102"/>
        <v>-1.9967416954076445E-3</v>
      </c>
    </row>
    <row r="2297" spans="1:11" x14ac:dyDescent="0.2">
      <c r="A2297" s="5">
        <v>45133</v>
      </c>
      <c r="B2297" s="4">
        <v>109.889999</v>
      </c>
      <c r="C2297" s="4">
        <v>110.620003</v>
      </c>
      <c r="D2297" s="4">
        <v>109.83000199999999</v>
      </c>
      <c r="E2297" s="4">
        <v>110.339996</v>
      </c>
      <c r="F2297" s="4">
        <v>108.453705</v>
      </c>
      <c r="G2297" s="7">
        <v>1031700</v>
      </c>
      <c r="H2297" s="9">
        <f>Table1[[#This Row],[OPEN]]*Table1[[#This Row],[VOLUME]]</f>
        <v>113373511.9683</v>
      </c>
      <c r="I2297" s="9">
        <f t="shared" si="104"/>
        <v>105.12000018000001</v>
      </c>
      <c r="J2297" s="9">
        <f t="shared" si="103"/>
        <v>106.46334992999994</v>
      </c>
      <c r="K2297" s="6">
        <f t="shared" si="102"/>
        <v>3.4557748586374615E-3</v>
      </c>
    </row>
    <row r="2298" spans="1:11" x14ac:dyDescent="0.2">
      <c r="A2298" s="5">
        <v>45134</v>
      </c>
      <c r="B2298" s="4">
        <v>110.639999</v>
      </c>
      <c r="C2298" s="4">
        <v>110.800003</v>
      </c>
      <c r="D2298" s="4">
        <v>109.480003</v>
      </c>
      <c r="E2298" s="4">
        <v>109.629997</v>
      </c>
      <c r="F2298" s="4">
        <v>107.755844</v>
      </c>
      <c r="G2298" s="7">
        <v>1234800</v>
      </c>
      <c r="H2298" s="9">
        <f>Table1[[#This Row],[OPEN]]*Table1[[#This Row],[VOLUME]]</f>
        <v>136618270.76519999</v>
      </c>
      <c r="I2298" s="9">
        <f t="shared" si="104"/>
        <v>105.26320010000001</v>
      </c>
      <c r="J2298" s="9">
        <f t="shared" si="103"/>
        <v>106.52539990999995</v>
      </c>
      <c r="K2298" s="6">
        <f t="shared" si="102"/>
        <v>-6.4346476865921876E-3</v>
      </c>
    </row>
    <row r="2299" spans="1:11" x14ac:dyDescent="0.2">
      <c r="A2299" s="5">
        <v>45135</v>
      </c>
      <c r="B2299" s="4">
        <v>110.389999</v>
      </c>
      <c r="C2299" s="4">
        <v>110.489998</v>
      </c>
      <c r="D2299" s="4">
        <v>109.769997</v>
      </c>
      <c r="E2299" s="4">
        <v>110.16999800000001</v>
      </c>
      <c r="F2299" s="4">
        <v>108.28660600000001</v>
      </c>
      <c r="G2299" s="7">
        <v>957700</v>
      </c>
      <c r="H2299" s="9">
        <f>Table1[[#This Row],[OPEN]]*Table1[[#This Row],[VOLUME]]</f>
        <v>105720502.0423</v>
      </c>
      <c r="I2299" s="9">
        <f t="shared" si="104"/>
        <v>105.40460007999999</v>
      </c>
      <c r="J2299" s="9">
        <f t="shared" si="103"/>
        <v>106.59074990499992</v>
      </c>
      <c r="K2299" s="6">
        <f t="shared" si="102"/>
        <v>4.9256682913163541E-3</v>
      </c>
    </row>
    <row r="2300" spans="1:11" x14ac:dyDescent="0.2">
      <c r="A2300" s="5">
        <v>45138</v>
      </c>
      <c r="B2300" s="4">
        <v>110.360001</v>
      </c>
      <c r="C2300" s="4">
        <v>110.69000200000001</v>
      </c>
      <c r="D2300" s="4">
        <v>109.949997</v>
      </c>
      <c r="E2300" s="4">
        <v>110.33000199999999</v>
      </c>
      <c r="F2300" s="4">
        <v>108.443878</v>
      </c>
      <c r="G2300" s="7">
        <v>974500</v>
      </c>
      <c r="H2300" s="9">
        <f>Table1[[#This Row],[OPEN]]*Table1[[#This Row],[VOLUME]]</f>
        <v>107545820.9745</v>
      </c>
      <c r="I2300" s="9">
        <f t="shared" si="104"/>
        <v>105.56020006</v>
      </c>
      <c r="J2300" s="9">
        <f t="shared" si="103"/>
        <v>106.66244992499993</v>
      </c>
      <c r="K2300" s="6">
        <f t="shared" si="102"/>
        <v>1.4523373232699921E-3</v>
      </c>
    </row>
    <row r="2301" spans="1:11" x14ac:dyDescent="0.2">
      <c r="A2301" s="5">
        <v>45139</v>
      </c>
      <c r="B2301" s="4">
        <v>110.209999</v>
      </c>
      <c r="C2301" s="4">
        <v>110.5</v>
      </c>
      <c r="D2301" s="4">
        <v>109.650002</v>
      </c>
      <c r="E2301" s="4">
        <v>110.050003</v>
      </c>
      <c r="F2301" s="4">
        <v>108.168671</v>
      </c>
      <c r="G2301" s="7">
        <v>778800</v>
      </c>
      <c r="H2301" s="9">
        <f>Table1[[#This Row],[OPEN]]*Table1[[#This Row],[VOLUME]]</f>
        <v>85831547.221200004</v>
      </c>
      <c r="I2301" s="9">
        <f t="shared" si="104"/>
        <v>105.70260011999999</v>
      </c>
      <c r="J2301" s="9">
        <f t="shared" si="103"/>
        <v>106.73069992999991</v>
      </c>
      <c r="K2301" s="6">
        <f t="shared" si="102"/>
        <v>-2.5378319126649895E-3</v>
      </c>
    </row>
    <row r="2302" spans="1:11" x14ac:dyDescent="0.2">
      <c r="A2302" s="5">
        <v>45140</v>
      </c>
      <c r="B2302" s="4">
        <v>109.339996</v>
      </c>
      <c r="C2302" s="4">
        <v>109.790001</v>
      </c>
      <c r="D2302" s="4">
        <v>109.199997</v>
      </c>
      <c r="E2302" s="4">
        <v>109.32</v>
      </c>
      <c r="F2302" s="4">
        <v>107.45114100000001</v>
      </c>
      <c r="G2302" s="7">
        <v>848300</v>
      </c>
      <c r="H2302" s="9">
        <f>Table1[[#This Row],[OPEN]]*Table1[[#This Row],[VOLUME]]</f>
        <v>92753118.606800005</v>
      </c>
      <c r="I2302" s="9">
        <f t="shared" si="104"/>
        <v>105.80699997999999</v>
      </c>
      <c r="J2302" s="9">
        <f t="shared" si="103"/>
        <v>106.80334991999989</v>
      </c>
      <c r="K2302" s="6">
        <f t="shared" si="102"/>
        <v>-6.6333755574727871E-3</v>
      </c>
    </row>
    <row r="2303" spans="1:11" x14ac:dyDescent="0.2">
      <c r="A2303" s="5">
        <v>45141</v>
      </c>
      <c r="B2303" s="4">
        <v>109</v>
      </c>
      <c r="C2303" s="4">
        <v>109.43</v>
      </c>
      <c r="D2303" s="4">
        <v>108.610001</v>
      </c>
      <c r="E2303" s="4">
        <v>109.040001</v>
      </c>
      <c r="F2303" s="4">
        <v>107.175934</v>
      </c>
      <c r="G2303" s="7">
        <v>1043900</v>
      </c>
      <c r="H2303" s="9">
        <f>Table1[[#This Row],[OPEN]]*Table1[[#This Row],[VOLUME]]</f>
        <v>113785100</v>
      </c>
      <c r="I2303" s="9">
        <f t="shared" si="104"/>
        <v>105.91220001999999</v>
      </c>
      <c r="J2303" s="9">
        <f t="shared" si="103"/>
        <v>106.8513499099999</v>
      </c>
      <c r="K2303" s="6">
        <f t="shared" si="102"/>
        <v>-2.5612788144894205E-3</v>
      </c>
    </row>
    <row r="2304" spans="1:11" x14ac:dyDescent="0.2">
      <c r="A2304" s="5">
        <v>45142</v>
      </c>
      <c r="B2304" s="4">
        <v>109.290001</v>
      </c>
      <c r="C2304" s="4">
        <v>109.75</v>
      </c>
      <c r="D2304" s="4">
        <v>108.379997</v>
      </c>
      <c r="E2304" s="4">
        <v>108.510002</v>
      </c>
      <c r="F2304" s="4">
        <v>106.654999</v>
      </c>
      <c r="G2304" s="7">
        <v>911900</v>
      </c>
      <c r="H2304" s="9">
        <f>Table1[[#This Row],[OPEN]]*Table1[[#This Row],[VOLUME]]</f>
        <v>99661551.911899999</v>
      </c>
      <c r="I2304" s="9">
        <f t="shared" si="104"/>
        <v>106.02960007999998</v>
      </c>
      <c r="J2304" s="9">
        <f t="shared" si="103"/>
        <v>106.9045499049999</v>
      </c>
      <c r="K2304" s="6">
        <f t="shared" si="102"/>
        <v>-4.8605923985639565E-3</v>
      </c>
    </row>
    <row r="2305" spans="1:11" x14ac:dyDescent="0.2">
      <c r="A2305" s="5">
        <v>45145</v>
      </c>
      <c r="B2305" s="4">
        <v>108.83000199999999</v>
      </c>
      <c r="C2305" s="4">
        <v>109.489998</v>
      </c>
      <c r="D2305" s="4">
        <v>108.83000199999999</v>
      </c>
      <c r="E2305" s="4">
        <v>109.44000200000001</v>
      </c>
      <c r="F2305" s="4">
        <v>107.56909899999999</v>
      </c>
      <c r="G2305" s="7">
        <v>858400</v>
      </c>
      <c r="H2305" s="9">
        <f>Table1[[#This Row],[OPEN]]*Table1[[#This Row],[VOLUME]]</f>
        <v>93419673.716799989</v>
      </c>
      <c r="I2305" s="9">
        <f t="shared" si="104"/>
        <v>106.14380005999998</v>
      </c>
      <c r="J2305" s="9">
        <f t="shared" si="103"/>
        <v>106.9442999299999</v>
      </c>
      <c r="K2305" s="6">
        <f t="shared" si="102"/>
        <v>8.5706384928461166E-3</v>
      </c>
    </row>
    <row r="2306" spans="1:11" x14ac:dyDescent="0.2">
      <c r="A2306" s="5">
        <v>45146</v>
      </c>
      <c r="B2306" s="4">
        <v>108.610001</v>
      </c>
      <c r="C2306" s="4">
        <v>108.989998</v>
      </c>
      <c r="D2306" s="4">
        <v>107.82</v>
      </c>
      <c r="E2306" s="4">
        <v>108.91999800000001</v>
      </c>
      <c r="F2306" s="4">
        <v>107.05798299999999</v>
      </c>
      <c r="G2306" s="7">
        <v>1283300</v>
      </c>
      <c r="H2306" s="9">
        <f>Table1[[#This Row],[OPEN]]*Table1[[#This Row],[VOLUME]]</f>
        <v>139379214.28329998</v>
      </c>
      <c r="I2306" s="9">
        <f t="shared" si="104"/>
        <v>106.27640001999997</v>
      </c>
      <c r="J2306" s="9">
        <f t="shared" si="103"/>
        <v>106.9871999399999</v>
      </c>
      <c r="K2306" s="6">
        <f t="shared" si="102"/>
        <v>-4.7514984511787262E-3</v>
      </c>
    </row>
    <row r="2307" spans="1:11" x14ac:dyDescent="0.2">
      <c r="A2307" s="5">
        <v>45147</v>
      </c>
      <c r="B2307" s="4">
        <v>108.970001</v>
      </c>
      <c r="C2307" s="4">
        <v>109.400002</v>
      </c>
      <c r="D2307" s="4">
        <v>108.55999799999999</v>
      </c>
      <c r="E2307" s="4">
        <v>108.720001</v>
      </c>
      <c r="F2307" s="4">
        <v>106.86140399999999</v>
      </c>
      <c r="G2307" s="7">
        <v>2411500</v>
      </c>
      <c r="H2307" s="9">
        <f>Table1[[#This Row],[OPEN]]*Table1[[#This Row],[VOLUME]]</f>
        <v>262781157.41149998</v>
      </c>
      <c r="I2307" s="9">
        <f t="shared" si="104"/>
        <v>106.41580003999998</v>
      </c>
      <c r="J2307" s="9">
        <f t="shared" si="103"/>
        <v>107.03289993499993</v>
      </c>
      <c r="K2307" s="6">
        <f t="shared" si="102"/>
        <v>-1.8361825529964459E-3</v>
      </c>
    </row>
    <row r="2308" spans="1:11" x14ac:dyDescent="0.2">
      <c r="A2308" s="5">
        <v>45148</v>
      </c>
      <c r="B2308" s="4">
        <v>109.120003</v>
      </c>
      <c r="C2308" s="4">
        <v>109.82</v>
      </c>
      <c r="D2308" s="4">
        <v>108.41999800000001</v>
      </c>
      <c r="E2308" s="4">
        <v>108.639999</v>
      </c>
      <c r="F2308" s="4">
        <v>106.782768</v>
      </c>
      <c r="G2308" s="7">
        <v>930100</v>
      </c>
      <c r="H2308" s="9">
        <f>Table1[[#This Row],[OPEN]]*Table1[[#This Row],[VOLUME]]</f>
        <v>101492514.7903</v>
      </c>
      <c r="I2308" s="9">
        <f t="shared" si="104"/>
        <v>106.55320009999997</v>
      </c>
      <c r="J2308" s="9">
        <f t="shared" si="103"/>
        <v>107.08339996499991</v>
      </c>
      <c r="K2308" s="6">
        <f t="shared" ref="K2308:K2371" si="105">(E2308/E2307)-1</f>
        <v>-7.3585356203220709E-4</v>
      </c>
    </row>
    <row r="2309" spans="1:11" x14ac:dyDescent="0.2">
      <c r="A2309" s="5">
        <v>45149</v>
      </c>
      <c r="B2309" s="4">
        <v>108.410004</v>
      </c>
      <c r="C2309" s="4">
        <v>109.16999800000001</v>
      </c>
      <c r="D2309" s="4">
        <v>108.349998</v>
      </c>
      <c r="E2309" s="4">
        <v>109.089996</v>
      </c>
      <c r="F2309" s="4">
        <v>107.225067</v>
      </c>
      <c r="G2309" s="7">
        <v>854400</v>
      </c>
      <c r="H2309" s="9">
        <f>Table1[[#This Row],[OPEN]]*Table1[[#This Row],[VOLUME]]</f>
        <v>92625507.417600006</v>
      </c>
      <c r="I2309" s="9">
        <f t="shared" si="104"/>
        <v>106.69080019999997</v>
      </c>
      <c r="J2309" s="9">
        <f t="shared" si="103"/>
        <v>107.11464996499994</v>
      </c>
      <c r="K2309" s="6">
        <f t="shared" si="105"/>
        <v>4.142093189820395E-3</v>
      </c>
    </row>
    <row r="2310" spans="1:11" x14ac:dyDescent="0.2">
      <c r="A2310" s="5">
        <v>45152</v>
      </c>
      <c r="B2310" s="4">
        <v>108.889999</v>
      </c>
      <c r="C2310" s="4">
        <v>109.029999</v>
      </c>
      <c r="D2310" s="4">
        <v>108.540001</v>
      </c>
      <c r="E2310" s="4">
        <v>108.870003</v>
      </c>
      <c r="F2310" s="4">
        <v>107.008835</v>
      </c>
      <c r="G2310" s="7">
        <v>1146800</v>
      </c>
      <c r="H2310" s="9">
        <f>Table1[[#This Row],[OPEN]]*Table1[[#This Row],[VOLUME]]</f>
        <v>124875050.8532</v>
      </c>
      <c r="I2310" s="9">
        <f t="shared" si="104"/>
        <v>106.83680025999998</v>
      </c>
      <c r="J2310" s="9">
        <f t="shared" si="103"/>
        <v>107.14749995999993</v>
      </c>
      <c r="K2310" s="6">
        <f t="shared" si="105"/>
        <v>-2.0166193791042453E-3</v>
      </c>
    </row>
    <row r="2311" spans="1:11" x14ac:dyDescent="0.2">
      <c r="A2311" s="5">
        <v>45153</v>
      </c>
      <c r="B2311" s="4">
        <v>108.129997</v>
      </c>
      <c r="C2311" s="4">
        <v>108.209999</v>
      </c>
      <c r="D2311" s="4">
        <v>107.220001</v>
      </c>
      <c r="E2311" s="4">
        <v>107.379997</v>
      </c>
      <c r="F2311" s="4">
        <v>105.544304</v>
      </c>
      <c r="G2311" s="7">
        <v>1217500</v>
      </c>
      <c r="H2311" s="9">
        <f>Table1[[#This Row],[OPEN]]*Table1[[#This Row],[VOLUME]]</f>
        <v>131648271.3475</v>
      </c>
      <c r="I2311" s="9">
        <f t="shared" si="104"/>
        <v>106.94960023999997</v>
      </c>
      <c r="J2311" s="9">
        <f t="shared" si="103"/>
        <v>107.16814994499993</v>
      </c>
      <c r="K2311" s="6">
        <f t="shared" si="105"/>
        <v>-1.3686102314151571E-2</v>
      </c>
    </row>
    <row r="2312" spans="1:11" x14ac:dyDescent="0.2">
      <c r="A2312" s="5">
        <v>45154</v>
      </c>
      <c r="B2312" s="4">
        <v>107.379997</v>
      </c>
      <c r="C2312" s="4">
        <v>107.889999</v>
      </c>
      <c r="D2312" s="4">
        <v>106.75</v>
      </c>
      <c r="E2312" s="4">
        <v>106.800003</v>
      </c>
      <c r="F2312" s="4">
        <v>104.974228</v>
      </c>
      <c r="G2312" s="7">
        <v>1237600</v>
      </c>
      <c r="H2312" s="9">
        <f>Table1[[#This Row],[OPEN]]*Table1[[#This Row],[VOLUME]]</f>
        <v>132893484.2872</v>
      </c>
      <c r="I2312" s="9">
        <f t="shared" si="104"/>
        <v>107.01420014</v>
      </c>
      <c r="J2312" s="9">
        <f t="shared" si="103"/>
        <v>107.17889991499993</v>
      </c>
      <c r="K2312" s="6">
        <f t="shared" si="105"/>
        <v>-5.4013225573101842E-3</v>
      </c>
    </row>
    <row r="2313" spans="1:11" x14ac:dyDescent="0.2">
      <c r="A2313" s="5">
        <v>45155</v>
      </c>
      <c r="B2313" s="4">
        <v>107.33000199999999</v>
      </c>
      <c r="C2313" s="4">
        <v>107.620003</v>
      </c>
      <c r="D2313" s="4">
        <v>106.510002</v>
      </c>
      <c r="E2313" s="4">
        <v>106.589996</v>
      </c>
      <c r="F2313" s="4">
        <v>104.767815</v>
      </c>
      <c r="G2313" s="7">
        <v>1246100</v>
      </c>
      <c r="H2313" s="9">
        <f>Table1[[#This Row],[OPEN]]*Table1[[#This Row],[VOLUME]]</f>
        <v>133743915.49219999</v>
      </c>
      <c r="I2313" s="9">
        <f t="shared" si="104"/>
        <v>107.09140015999999</v>
      </c>
      <c r="J2313" s="9">
        <f t="shared" si="103"/>
        <v>107.19059993499994</v>
      </c>
      <c r="K2313" s="6">
        <f t="shared" si="105"/>
        <v>-1.9663576226679469E-3</v>
      </c>
    </row>
    <row r="2314" spans="1:11" x14ac:dyDescent="0.2">
      <c r="A2314" s="5">
        <v>45156</v>
      </c>
      <c r="B2314" s="4">
        <v>106.160004</v>
      </c>
      <c r="C2314" s="4">
        <v>107.110001</v>
      </c>
      <c r="D2314" s="4">
        <v>106.150002</v>
      </c>
      <c r="E2314" s="4">
        <v>106.870003</v>
      </c>
      <c r="F2314" s="4">
        <v>105.04303</v>
      </c>
      <c r="G2314" s="7">
        <v>916800</v>
      </c>
      <c r="H2314" s="9">
        <f>Table1[[#This Row],[OPEN]]*Table1[[#This Row],[VOLUME]]</f>
        <v>97327491.667199999</v>
      </c>
      <c r="I2314" s="9">
        <f t="shared" si="104"/>
        <v>107.13420029999999</v>
      </c>
      <c r="J2314" s="9">
        <f t="shared" ref="J2314:J2377" si="106">AVERAGE(B2115:B2314)</f>
        <v>107.19009994499994</v>
      </c>
      <c r="K2314" s="6">
        <f t="shared" si="105"/>
        <v>2.6269538465879538E-3</v>
      </c>
    </row>
    <row r="2315" spans="1:11" x14ac:dyDescent="0.2">
      <c r="A2315" s="5">
        <v>45159</v>
      </c>
      <c r="B2315" s="4">
        <v>106.879997</v>
      </c>
      <c r="C2315" s="4">
        <v>107.07</v>
      </c>
      <c r="D2315" s="4">
        <v>105.980003</v>
      </c>
      <c r="E2315" s="4">
        <v>106.57</v>
      </c>
      <c r="F2315" s="4">
        <v>104.748161</v>
      </c>
      <c r="G2315" s="7">
        <v>1345200</v>
      </c>
      <c r="H2315" s="9">
        <f>Table1[[#This Row],[OPEN]]*Table1[[#This Row],[VOLUME]]</f>
        <v>143774971.96439999</v>
      </c>
      <c r="I2315" s="9">
        <f t="shared" si="104"/>
        <v>107.17000032</v>
      </c>
      <c r="J2315" s="9">
        <f t="shared" si="106"/>
        <v>107.18784991999995</v>
      </c>
      <c r="K2315" s="6">
        <f t="shared" si="105"/>
        <v>-2.8071768651489748E-3</v>
      </c>
    </row>
    <row r="2316" spans="1:11" x14ac:dyDescent="0.2">
      <c r="A2316" s="5">
        <v>45160</v>
      </c>
      <c r="B2316" s="4">
        <v>106.66999800000001</v>
      </c>
      <c r="C2316" s="4">
        <v>106.849998</v>
      </c>
      <c r="D2316" s="4">
        <v>105.779999</v>
      </c>
      <c r="E2316" s="4">
        <v>105.870003</v>
      </c>
      <c r="F2316" s="4">
        <v>104.06012699999999</v>
      </c>
      <c r="G2316" s="7">
        <v>1860400</v>
      </c>
      <c r="H2316" s="9">
        <f>Table1[[#This Row],[OPEN]]*Table1[[#This Row],[VOLUME]]</f>
        <v>198448864.27920002</v>
      </c>
      <c r="I2316" s="9">
        <f t="shared" si="104"/>
        <v>107.1978003</v>
      </c>
      <c r="J2316" s="9">
        <f t="shared" si="106"/>
        <v>107.18864989999996</v>
      </c>
      <c r="K2316" s="6">
        <f t="shared" si="105"/>
        <v>-6.5684245097118454E-3</v>
      </c>
    </row>
    <row r="2317" spans="1:11" x14ac:dyDescent="0.2">
      <c r="A2317" s="5">
        <v>45161</v>
      </c>
      <c r="B2317" s="4">
        <v>106.019997</v>
      </c>
      <c r="C2317" s="4">
        <v>106.480003</v>
      </c>
      <c r="D2317" s="4">
        <v>105.790001</v>
      </c>
      <c r="E2317" s="4">
        <v>106.44000200000001</v>
      </c>
      <c r="F2317" s="4">
        <v>104.620377</v>
      </c>
      <c r="G2317" s="7">
        <v>2061900</v>
      </c>
      <c r="H2317" s="9">
        <f>Table1[[#This Row],[OPEN]]*Table1[[#This Row],[VOLUME]]</f>
        <v>218602631.8143</v>
      </c>
      <c r="I2317" s="9">
        <f t="shared" si="104"/>
        <v>107.21540026000001</v>
      </c>
      <c r="J2317" s="9">
        <f t="shared" si="106"/>
        <v>107.19639987999997</v>
      </c>
      <c r="K2317" s="6">
        <f t="shared" si="105"/>
        <v>5.3839518640610429E-3</v>
      </c>
    </row>
    <row r="2318" spans="1:11" x14ac:dyDescent="0.2">
      <c r="A2318" s="5">
        <v>45162</v>
      </c>
      <c r="B2318" s="4">
        <v>106.269997</v>
      </c>
      <c r="C2318" s="4">
        <v>107.269997</v>
      </c>
      <c r="D2318" s="4">
        <v>105.779999</v>
      </c>
      <c r="E2318" s="4">
        <v>105.80999799999999</v>
      </c>
      <c r="F2318" s="4">
        <v>104.001144</v>
      </c>
      <c r="G2318" s="7">
        <v>981800</v>
      </c>
      <c r="H2318" s="9">
        <f>Table1[[#This Row],[OPEN]]*Table1[[#This Row],[VOLUME]]</f>
        <v>104335883.0546</v>
      </c>
      <c r="I2318" s="9">
        <f t="shared" si="104"/>
        <v>107.23220020000002</v>
      </c>
      <c r="J2318" s="9">
        <f t="shared" si="106"/>
        <v>107.19704986999996</v>
      </c>
      <c r="K2318" s="6">
        <f t="shared" si="105"/>
        <v>-5.9188649770977042E-3</v>
      </c>
    </row>
    <row r="2319" spans="1:11" x14ac:dyDescent="0.2">
      <c r="A2319" s="5">
        <v>45163</v>
      </c>
      <c r="B2319" s="4">
        <v>106.199997</v>
      </c>
      <c r="C2319" s="4">
        <v>106.760002</v>
      </c>
      <c r="D2319" s="4">
        <v>105.599998</v>
      </c>
      <c r="E2319" s="4">
        <v>106.370003</v>
      </c>
      <c r="F2319" s="4">
        <v>104.551582</v>
      </c>
      <c r="G2319" s="7">
        <v>1312900</v>
      </c>
      <c r="H2319" s="9">
        <f>Table1[[#This Row],[OPEN]]*Table1[[#This Row],[VOLUME]]</f>
        <v>139429976.06130001</v>
      </c>
      <c r="I2319" s="9">
        <f t="shared" si="104"/>
        <v>107.22760014000001</v>
      </c>
      <c r="J2319" s="9">
        <f t="shared" si="106"/>
        <v>107.19334984499996</v>
      </c>
      <c r="K2319" s="6">
        <f t="shared" si="105"/>
        <v>5.2925527888205703E-3</v>
      </c>
    </row>
    <row r="2320" spans="1:11" x14ac:dyDescent="0.2">
      <c r="A2320" s="5">
        <v>45166</v>
      </c>
      <c r="B2320" s="4">
        <v>106.739998</v>
      </c>
      <c r="C2320" s="4">
        <v>107.30999799999999</v>
      </c>
      <c r="D2320" s="4">
        <v>106.599998</v>
      </c>
      <c r="E2320" s="4">
        <v>106.93</v>
      </c>
      <c r="F2320" s="4">
        <v>105.101997</v>
      </c>
      <c r="G2320" s="7">
        <v>2625000</v>
      </c>
      <c r="H2320" s="9">
        <f>Table1[[#This Row],[OPEN]]*Table1[[#This Row],[VOLUME]]</f>
        <v>280192494.75</v>
      </c>
      <c r="I2320" s="9">
        <f t="shared" si="104"/>
        <v>107.24500004000004</v>
      </c>
      <c r="J2320" s="9">
        <f t="shared" si="106"/>
        <v>107.18924984499998</v>
      </c>
      <c r="K2320" s="6">
        <f t="shared" si="105"/>
        <v>5.2646139344378895E-3</v>
      </c>
    </row>
    <row r="2321" spans="1:11" x14ac:dyDescent="0.2">
      <c r="A2321" s="5">
        <v>45167</v>
      </c>
      <c r="B2321" s="4">
        <v>107.099998</v>
      </c>
      <c r="C2321" s="4">
        <v>107.82</v>
      </c>
      <c r="D2321" s="4">
        <v>106.93</v>
      </c>
      <c r="E2321" s="4">
        <v>107.769997</v>
      </c>
      <c r="F2321" s="4">
        <v>105.927635</v>
      </c>
      <c r="G2321" s="7">
        <v>3002700</v>
      </c>
      <c r="H2321" s="9">
        <f>Table1[[#This Row],[OPEN]]*Table1[[#This Row],[VOLUME]]</f>
        <v>321589163.9946</v>
      </c>
      <c r="I2321" s="9">
        <f t="shared" si="104"/>
        <v>107.23739994000003</v>
      </c>
      <c r="J2321" s="9">
        <f t="shared" si="106"/>
        <v>107.18689983499999</v>
      </c>
      <c r="K2321" s="6">
        <f t="shared" si="105"/>
        <v>7.8555784157861019E-3</v>
      </c>
    </row>
    <row r="2322" spans="1:11" x14ac:dyDescent="0.2">
      <c r="A2322" s="5">
        <v>45168</v>
      </c>
      <c r="B2322" s="4">
        <v>107.870003</v>
      </c>
      <c r="C2322" s="4">
        <v>108.220001</v>
      </c>
      <c r="D2322" s="4">
        <v>107.639999</v>
      </c>
      <c r="E2322" s="4">
        <v>107.900002</v>
      </c>
      <c r="F2322" s="4">
        <v>106.05542</v>
      </c>
      <c r="G2322" s="7">
        <v>855100</v>
      </c>
      <c r="H2322" s="9">
        <f>Table1[[#This Row],[OPEN]]*Table1[[#This Row],[VOLUME]]</f>
        <v>92239639.565300003</v>
      </c>
      <c r="I2322" s="9">
        <f t="shared" si="104"/>
        <v>107.27860004000001</v>
      </c>
      <c r="J2322" s="9">
        <f t="shared" si="106"/>
        <v>107.18124984999999</v>
      </c>
      <c r="K2322" s="6">
        <f t="shared" si="105"/>
        <v>1.2063190462925366E-3</v>
      </c>
    </row>
    <row r="2323" spans="1:11" x14ac:dyDescent="0.2">
      <c r="A2323" s="5">
        <v>45169</v>
      </c>
      <c r="B2323" s="4">
        <v>108.16999800000001</v>
      </c>
      <c r="C2323" s="4">
        <v>108.19000200000001</v>
      </c>
      <c r="D2323" s="4">
        <v>107.639999</v>
      </c>
      <c r="E2323" s="4">
        <v>107.69000200000001</v>
      </c>
      <c r="F2323" s="4">
        <v>105.849014</v>
      </c>
      <c r="G2323" s="7">
        <v>2453000</v>
      </c>
      <c r="H2323" s="9">
        <f>Table1[[#This Row],[OPEN]]*Table1[[#This Row],[VOLUME]]</f>
        <v>265341005.09400001</v>
      </c>
      <c r="I2323" s="9">
        <f t="shared" si="104"/>
        <v>107.34319996000004</v>
      </c>
      <c r="J2323" s="9">
        <f t="shared" si="106"/>
        <v>107.17019985499999</v>
      </c>
      <c r="K2323" s="6">
        <f t="shared" si="105"/>
        <v>-1.9462464884847375E-3</v>
      </c>
    </row>
    <row r="2324" spans="1:11" x14ac:dyDescent="0.2">
      <c r="A2324" s="5">
        <v>45170</v>
      </c>
      <c r="B2324" s="4">
        <v>108.230003</v>
      </c>
      <c r="C2324" s="4">
        <v>108.489998</v>
      </c>
      <c r="D2324" s="4">
        <v>107.69000200000001</v>
      </c>
      <c r="E2324" s="4">
        <v>108.029999</v>
      </c>
      <c r="F2324" s="4">
        <v>106.183189</v>
      </c>
      <c r="G2324" s="7">
        <v>2296400</v>
      </c>
      <c r="H2324" s="9">
        <f>Table1[[#This Row],[OPEN]]*Table1[[#This Row],[VOLUME]]</f>
        <v>248539378.8892</v>
      </c>
      <c r="I2324" s="9">
        <f t="shared" si="104"/>
        <v>107.41100010000002</v>
      </c>
      <c r="J2324" s="9">
        <f t="shared" si="106"/>
        <v>107.16109985499999</v>
      </c>
      <c r="K2324" s="6">
        <f t="shared" si="105"/>
        <v>3.1571825952794175E-3</v>
      </c>
    </row>
    <row r="2325" spans="1:11" x14ac:dyDescent="0.2">
      <c r="A2325" s="5">
        <v>45174</v>
      </c>
      <c r="B2325" s="4">
        <v>107.970001</v>
      </c>
      <c r="C2325" s="4">
        <v>108.160004</v>
      </c>
      <c r="D2325" s="4">
        <v>106.93</v>
      </c>
      <c r="E2325" s="4">
        <v>106.959999</v>
      </c>
      <c r="F2325" s="4">
        <v>105.13149300000001</v>
      </c>
      <c r="G2325" s="7">
        <v>980200</v>
      </c>
      <c r="H2325" s="9">
        <f>Table1[[#This Row],[OPEN]]*Table1[[#This Row],[VOLUME]]</f>
        <v>105832194.98019999</v>
      </c>
      <c r="I2325" s="9">
        <f t="shared" si="104"/>
        <v>107.48960010000002</v>
      </c>
      <c r="J2325" s="9">
        <f t="shared" si="106"/>
        <v>107.14829986500001</v>
      </c>
      <c r="K2325" s="6">
        <f t="shared" si="105"/>
        <v>-9.9046562057267806E-3</v>
      </c>
    </row>
    <row r="2326" spans="1:11" x14ac:dyDescent="0.2">
      <c r="A2326" s="5">
        <v>45175</v>
      </c>
      <c r="B2326" s="4">
        <v>106.720001</v>
      </c>
      <c r="C2326" s="4">
        <v>106.849998</v>
      </c>
      <c r="D2326" s="4">
        <v>105.989998</v>
      </c>
      <c r="E2326" s="4">
        <v>106.489998</v>
      </c>
      <c r="F2326" s="4">
        <v>104.669518</v>
      </c>
      <c r="G2326" s="7">
        <v>756300</v>
      </c>
      <c r="H2326" s="9">
        <f>Table1[[#This Row],[OPEN]]*Table1[[#This Row],[VOLUME]]</f>
        <v>80712336.756300002</v>
      </c>
      <c r="I2326" s="9">
        <f t="shared" si="104"/>
        <v>107.55300006000002</v>
      </c>
      <c r="J2326" s="9">
        <f t="shared" si="106"/>
        <v>107.13279987000001</v>
      </c>
      <c r="K2326" s="6">
        <f t="shared" si="105"/>
        <v>-4.3941754337525341E-3</v>
      </c>
    </row>
    <row r="2327" spans="1:11" x14ac:dyDescent="0.2">
      <c r="A2327" s="5">
        <v>45176</v>
      </c>
      <c r="B2327" s="4">
        <v>106.489998</v>
      </c>
      <c r="C2327" s="4">
        <v>106.870003</v>
      </c>
      <c r="D2327" s="4">
        <v>106.209999</v>
      </c>
      <c r="E2327" s="4">
        <v>106.459999</v>
      </c>
      <c r="F2327" s="4">
        <v>104.640038</v>
      </c>
      <c r="G2327" s="7">
        <v>798600</v>
      </c>
      <c r="H2327" s="9">
        <f>Table1[[#This Row],[OPEN]]*Table1[[#This Row],[VOLUME]]</f>
        <v>85042912.402799994</v>
      </c>
      <c r="I2327" s="9">
        <f t="shared" si="104"/>
        <v>107.60160006</v>
      </c>
      <c r="J2327" s="9">
        <f t="shared" si="106"/>
        <v>107.12184986000003</v>
      </c>
      <c r="K2327" s="6">
        <f t="shared" si="105"/>
        <v>-2.8170720784503889E-4</v>
      </c>
    </row>
    <row r="2328" spans="1:11" x14ac:dyDescent="0.2">
      <c r="A2328" s="5">
        <v>45177</v>
      </c>
      <c r="B2328" s="4">
        <v>106.550003</v>
      </c>
      <c r="C2328" s="4">
        <v>107.050003</v>
      </c>
      <c r="D2328" s="4">
        <v>106.470001</v>
      </c>
      <c r="E2328" s="4">
        <v>106.93</v>
      </c>
      <c r="F2328" s="4">
        <v>105.101997</v>
      </c>
      <c r="G2328" s="7">
        <v>703300</v>
      </c>
      <c r="H2328" s="9">
        <f>Table1[[#This Row],[OPEN]]*Table1[[#This Row],[VOLUME]]</f>
        <v>74936617.109899998</v>
      </c>
      <c r="I2328" s="9">
        <f t="shared" si="104"/>
        <v>107.64100008000001</v>
      </c>
      <c r="J2328" s="9">
        <f t="shared" si="106"/>
        <v>107.10359989000003</v>
      </c>
      <c r="K2328" s="6">
        <f t="shared" si="105"/>
        <v>4.4148131168026961E-3</v>
      </c>
    </row>
    <row r="2329" spans="1:11" x14ac:dyDescent="0.2">
      <c r="A2329" s="5">
        <v>45180</v>
      </c>
      <c r="B2329" s="4">
        <v>107.300003</v>
      </c>
      <c r="C2329" s="4">
        <v>107.55999799999999</v>
      </c>
      <c r="D2329" s="4">
        <v>106.949997</v>
      </c>
      <c r="E2329" s="4">
        <v>107.139999</v>
      </c>
      <c r="F2329" s="4">
        <v>105.30841100000001</v>
      </c>
      <c r="G2329" s="7">
        <v>837600</v>
      </c>
      <c r="H2329" s="9">
        <f>Table1[[#This Row],[OPEN]]*Table1[[#This Row],[VOLUME]]</f>
        <v>89874482.512800008</v>
      </c>
      <c r="I2329" s="9">
        <f t="shared" si="104"/>
        <v>107.69860018000001</v>
      </c>
      <c r="J2329" s="9">
        <f t="shared" si="106"/>
        <v>107.089249915</v>
      </c>
      <c r="K2329" s="6">
        <f t="shared" si="105"/>
        <v>1.9638922659683811E-3</v>
      </c>
    </row>
    <row r="2330" spans="1:11" x14ac:dyDescent="0.2">
      <c r="A2330" s="5">
        <v>45181</v>
      </c>
      <c r="B2330" s="4">
        <v>107.129997</v>
      </c>
      <c r="C2330" s="4">
        <v>107.93</v>
      </c>
      <c r="D2330" s="4">
        <v>107.040001</v>
      </c>
      <c r="E2330" s="4">
        <v>107.5</v>
      </c>
      <c r="F2330" s="4">
        <v>105.662254</v>
      </c>
      <c r="G2330" s="7">
        <v>953100</v>
      </c>
      <c r="H2330" s="9">
        <f>Table1[[#This Row],[OPEN]]*Table1[[#This Row],[VOLUME]]</f>
        <v>102105600.1407</v>
      </c>
      <c r="I2330" s="9">
        <f t="shared" si="104"/>
        <v>107.72440019999998</v>
      </c>
      <c r="J2330" s="9">
        <f t="shared" si="106"/>
        <v>107.06914989000001</v>
      </c>
      <c r="K2330" s="6">
        <f t="shared" si="105"/>
        <v>3.3600989673332471E-3</v>
      </c>
    </row>
    <row r="2331" spans="1:11" x14ac:dyDescent="0.2">
      <c r="A2331" s="5">
        <v>45182</v>
      </c>
      <c r="B2331" s="4">
        <v>107.610001</v>
      </c>
      <c r="C2331" s="4">
        <v>107.889999</v>
      </c>
      <c r="D2331" s="4">
        <v>107.129997</v>
      </c>
      <c r="E2331" s="4">
        <v>107.389999</v>
      </c>
      <c r="F2331" s="4">
        <v>105.554131</v>
      </c>
      <c r="G2331" s="7">
        <v>805600</v>
      </c>
      <c r="H2331" s="9">
        <f>Table1[[#This Row],[OPEN]]*Table1[[#This Row],[VOLUME]]</f>
        <v>86690616.805600002</v>
      </c>
      <c r="I2331" s="9">
        <f t="shared" si="104"/>
        <v>107.75660021999998</v>
      </c>
      <c r="J2331" s="9">
        <f t="shared" si="106"/>
        <v>107.048149905</v>
      </c>
      <c r="K2331" s="6">
        <f t="shared" si="105"/>
        <v>-1.0232651162790374E-3</v>
      </c>
    </row>
    <row r="2332" spans="1:11" x14ac:dyDescent="0.2">
      <c r="A2332" s="5">
        <v>45183</v>
      </c>
      <c r="B2332" s="4">
        <v>108.08000199999999</v>
      </c>
      <c r="C2332" s="4">
        <v>108.779999</v>
      </c>
      <c r="D2332" s="4">
        <v>108.010002</v>
      </c>
      <c r="E2332" s="4">
        <v>108.660004</v>
      </c>
      <c r="F2332" s="4">
        <v>106.802429</v>
      </c>
      <c r="G2332" s="7">
        <v>1211500</v>
      </c>
      <c r="H2332" s="9">
        <f>Table1[[#This Row],[OPEN]]*Table1[[#This Row],[VOLUME]]</f>
        <v>130938922.42299999</v>
      </c>
      <c r="I2332" s="9">
        <f t="shared" si="104"/>
        <v>107.79500017999999</v>
      </c>
      <c r="J2332" s="9">
        <f t="shared" si="106"/>
        <v>107.02644992500001</v>
      </c>
      <c r="K2332" s="6">
        <f t="shared" si="105"/>
        <v>1.1826101236857234E-2</v>
      </c>
    </row>
    <row r="2333" spans="1:11" x14ac:dyDescent="0.2">
      <c r="A2333" s="5">
        <v>45184</v>
      </c>
      <c r="B2333" s="4">
        <v>108.279999</v>
      </c>
      <c r="C2333" s="4">
        <v>108.629997</v>
      </c>
      <c r="D2333" s="4">
        <v>107.69000200000001</v>
      </c>
      <c r="E2333" s="4">
        <v>107.769997</v>
      </c>
      <c r="F2333" s="4">
        <v>105.927635</v>
      </c>
      <c r="G2333" s="7">
        <v>801700</v>
      </c>
      <c r="H2333" s="9">
        <f>Table1[[#This Row],[OPEN]]*Table1[[#This Row],[VOLUME]]</f>
        <v>86808075.198300004</v>
      </c>
      <c r="I2333" s="9">
        <f t="shared" si="104"/>
        <v>107.85460009999998</v>
      </c>
      <c r="J2333" s="9">
        <f t="shared" si="106"/>
        <v>107.00974990500001</v>
      </c>
      <c r="K2333" s="6">
        <f t="shared" si="105"/>
        <v>-8.1907506647983519E-3</v>
      </c>
    </row>
    <row r="2334" spans="1:11" x14ac:dyDescent="0.2">
      <c r="A2334" s="5">
        <v>45187</v>
      </c>
      <c r="B2334" s="4">
        <v>107.139999</v>
      </c>
      <c r="C2334" s="4">
        <v>107.339996</v>
      </c>
      <c r="D2334" s="4">
        <v>106.639999</v>
      </c>
      <c r="E2334" s="4">
        <v>107.08000199999999</v>
      </c>
      <c r="F2334" s="4">
        <v>106.02170599999999</v>
      </c>
      <c r="G2334" s="7">
        <v>711200</v>
      </c>
      <c r="H2334" s="9">
        <f>Table1[[#This Row],[OPEN]]*Table1[[#This Row],[VOLUME]]</f>
        <v>76197967.288800001</v>
      </c>
      <c r="I2334" s="9">
        <f t="shared" si="104"/>
        <v>107.90440004</v>
      </c>
      <c r="J2334" s="9">
        <f t="shared" si="106"/>
        <v>106.99029990500001</v>
      </c>
      <c r="K2334" s="6">
        <f t="shared" si="105"/>
        <v>-6.4024776766024027E-3</v>
      </c>
    </row>
    <row r="2335" spans="1:11" x14ac:dyDescent="0.2">
      <c r="A2335" s="5">
        <v>45188</v>
      </c>
      <c r="B2335" s="4">
        <v>107.010002</v>
      </c>
      <c r="C2335" s="4">
        <v>107.129997</v>
      </c>
      <c r="D2335" s="4">
        <v>106.279999</v>
      </c>
      <c r="E2335" s="4">
        <v>106.730003</v>
      </c>
      <c r="F2335" s="4">
        <v>105.675163</v>
      </c>
      <c r="G2335" s="7">
        <v>764000</v>
      </c>
      <c r="H2335" s="9">
        <f>Table1[[#This Row],[OPEN]]*Table1[[#This Row],[VOLUME]]</f>
        <v>81755641.527999997</v>
      </c>
      <c r="I2335" s="9">
        <f t="shared" si="104"/>
        <v>107.94460007999999</v>
      </c>
      <c r="J2335" s="9">
        <f t="shared" si="106"/>
        <v>106.969549895</v>
      </c>
      <c r="K2335" s="6">
        <f t="shared" si="105"/>
        <v>-3.268574836223781E-3</v>
      </c>
    </row>
    <row r="2336" spans="1:11" x14ac:dyDescent="0.2">
      <c r="A2336" s="5">
        <v>45189</v>
      </c>
      <c r="B2336" s="4">
        <v>107.010002</v>
      </c>
      <c r="C2336" s="4">
        <v>107.5</v>
      </c>
      <c r="D2336" s="4">
        <v>106.33000199999999</v>
      </c>
      <c r="E2336" s="4">
        <v>106.339996</v>
      </c>
      <c r="F2336" s="4">
        <v>105.289017</v>
      </c>
      <c r="G2336" s="7">
        <v>1249800</v>
      </c>
      <c r="H2336" s="9">
        <f>Table1[[#This Row],[OPEN]]*Table1[[#This Row],[VOLUME]]</f>
        <v>133741100.49959999</v>
      </c>
      <c r="I2336" s="9">
        <f t="shared" si="104"/>
        <v>107.96820007999999</v>
      </c>
      <c r="J2336" s="9">
        <f t="shared" si="106"/>
        <v>106.93684988999999</v>
      </c>
      <c r="K2336" s="6">
        <f t="shared" si="105"/>
        <v>-3.6541458731149667E-3</v>
      </c>
    </row>
    <row r="2337" spans="1:11" x14ac:dyDescent="0.2">
      <c r="A2337" s="5">
        <v>45190</v>
      </c>
      <c r="B2337" s="4">
        <v>106</v>
      </c>
      <c r="C2337" s="4">
        <v>106.099998</v>
      </c>
      <c r="D2337" s="4">
        <v>104.959999</v>
      </c>
      <c r="E2337" s="4">
        <v>104.959999</v>
      </c>
      <c r="F2337" s="4">
        <v>103.922653</v>
      </c>
      <c r="G2337" s="7">
        <v>1597600</v>
      </c>
      <c r="H2337" s="9">
        <f>Table1[[#This Row],[OPEN]]*Table1[[#This Row],[VOLUME]]</f>
        <v>169345600</v>
      </c>
      <c r="I2337" s="9">
        <f t="shared" si="104"/>
        <v>107.94280014</v>
      </c>
      <c r="J2337" s="9">
        <f t="shared" si="106"/>
        <v>106.90729987</v>
      </c>
      <c r="K2337" s="6">
        <f t="shared" si="105"/>
        <v>-1.2977215082836779E-2</v>
      </c>
    </row>
    <row r="2338" spans="1:11" x14ac:dyDescent="0.2">
      <c r="A2338" s="5">
        <v>45191</v>
      </c>
      <c r="B2338" s="4">
        <v>105.099998</v>
      </c>
      <c r="C2338" s="4">
        <v>105.25</v>
      </c>
      <c r="D2338" s="4">
        <v>104.589996</v>
      </c>
      <c r="E2338" s="4">
        <v>104.660004</v>
      </c>
      <c r="F2338" s="4">
        <v>103.625626</v>
      </c>
      <c r="G2338" s="7">
        <v>1257400</v>
      </c>
      <c r="H2338" s="9">
        <f>Table1[[#This Row],[OPEN]]*Table1[[#This Row],[VOLUME]]</f>
        <v>132152737.4852</v>
      </c>
      <c r="I2338" s="9">
        <f t="shared" si="104"/>
        <v>107.90040008</v>
      </c>
      <c r="J2338" s="9">
        <f t="shared" si="106"/>
        <v>106.87104987000002</v>
      </c>
      <c r="K2338" s="6">
        <f t="shared" si="105"/>
        <v>-2.8581840973530559E-3</v>
      </c>
    </row>
    <row r="2339" spans="1:11" x14ac:dyDescent="0.2">
      <c r="A2339" s="5">
        <v>45194</v>
      </c>
      <c r="B2339" s="4">
        <v>104.33000199999999</v>
      </c>
      <c r="C2339" s="4">
        <v>104.959999</v>
      </c>
      <c r="D2339" s="4">
        <v>104.19000200000001</v>
      </c>
      <c r="E2339" s="4">
        <v>104.959999</v>
      </c>
      <c r="F2339" s="4">
        <v>103.922653</v>
      </c>
      <c r="G2339" s="7">
        <v>921300</v>
      </c>
      <c r="H2339" s="9">
        <f>Table1[[#This Row],[OPEN]]*Table1[[#This Row],[VOLUME]]</f>
        <v>96119230.842599988</v>
      </c>
      <c r="I2339" s="9">
        <f t="shared" si="104"/>
        <v>107.83900007999999</v>
      </c>
      <c r="J2339" s="9">
        <f t="shared" si="106"/>
        <v>106.83714987500001</v>
      </c>
      <c r="K2339" s="6">
        <f t="shared" si="105"/>
        <v>2.8663767297389953E-3</v>
      </c>
    </row>
    <row r="2340" spans="1:11" x14ac:dyDescent="0.2">
      <c r="A2340" s="5">
        <v>45195</v>
      </c>
      <c r="B2340" s="4">
        <v>104.290001</v>
      </c>
      <c r="C2340" s="4">
        <v>104.55999799999999</v>
      </c>
      <c r="D2340" s="4">
        <v>103.489998</v>
      </c>
      <c r="E2340" s="4">
        <v>103.599998</v>
      </c>
      <c r="F2340" s="4">
        <v>102.57609600000001</v>
      </c>
      <c r="G2340" s="7">
        <v>1100200</v>
      </c>
      <c r="H2340" s="9">
        <f>Table1[[#This Row],[OPEN]]*Table1[[#This Row],[VOLUME]]</f>
        <v>114739859.1002</v>
      </c>
      <c r="I2340" s="9">
        <f t="shared" si="104"/>
        <v>107.79680006000001</v>
      </c>
      <c r="J2340" s="9">
        <f t="shared" si="106"/>
        <v>106.80974989500002</v>
      </c>
      <c r="K2340" s="6">
        <f t="shared" si="105"/>
        <v>-1.2957326724059914E-2</v>
      </c>
    </row>
    <row r="2341" spans="1:11" x14ac:dyDescent="0.2">
      <c r="A2341" s="5">
        <v>45196</v>
      </c>
      <c r="B2341" s="4">
        <v>103.94000200000001</v>
      </c>
      <c r="C2341" s="4">
        <v>103.959999</v>
      </c>
      <c r="D2341" s="4">
        <v>102.849998</v>
      </c>
      <c r="E2341" s="4">
        <v>103.57</v>
      </c>
      <c r="F2341" s="4">
        <v>102.54639400000001</v>
      </c>
      <c r="G2341" s="7">
        <v>1185800</v>
      </c>
      <c r="H2341" s="9">
        <f>Table1[[#This Row],[OPEN]]*Table1[[#This Row],[VOLUME]]</f>
        <v>123252054.3716</v>
      </c>
      <c r="I2341" s="9">
        <f t="shared" si="104"/>
        <v>107.74180006</v>
      </c>
      <c r="J2341" s="9">
        <f t="shared" si="106"/>
        <v>106.77754992000004</v>
      </c>
      <c r="K2341" s="6">
        <f t="shared" si="105"/>
        <v>-2.8955599014590661E-4</v>
      </c>
    </row>
    <row r="2342" spans="1:11" x14ac:dyDescent="0.2">
      <c r="A2342" s="5">
        <v>45197</v>
      </c>
      <c r="B2342" s="4">
        <v>103.639999</v>
      </c>
      <c r="C2342" s="4">
        <v>104.209999</v>
      </c>
      <c r="D2342" s="4">
        <v>103.470001</v>
      </c>
      <c r="E2342" s="4">
        <v>103.879997</v>
      </c>
      <c r="F2342" s="4">
        <v>102.853325</v>
      </c>
      <c r="G2342" s="7">
        <v>1112200</v>
      </c>
      <c r="H2342" s="9">
        <f>Table1[[#This Row],[OPEN]]*Table1[[#This Row],[VOLUME]]</f>
        <v>115268406.88780001</v>
      </c>
      <c r="I2342" s="9">
        <f t="shared" si="104"/>
        <v>107.66340008000002</v>
      </c>
      <c r="J2342" s="9">
        <f t="shared" si="106"/>
        <v>106.74479990500002</v>
      </c>
      <c r="K2342" s="6">
        <f t="shared" si="105"/>
        <v>2.9931157671141406E-3</v>
      </c>
    </row>
    <row r="2343" spans="1:11" x14ac:dyDescent="0.2">
      <c r="A2343" s="5">
        <v>45198</v>
      </c>
      <c r="B2343" s="4">
        <v>104.41999800000001</v>
      </c>
      <c r="C2343" s="4">
        <v>104.41999800000001</v>
      </c>
      <c r="D2343" s="4">
        <v>102.949997</v>
      </c>
      <c r="E2343" s="4">
        <v>103.32</v>
      </c>
      <c r="F2343" s="4">
        <v>102.298866</v>
      </c>
      <c r="G2343" s="7">
        <v>1008300</v>
      </c>
      <c r="H2343" s="9">
        <f>Table1[[#This Row],[OPEN]]*Table1[[#This Row],[VOLUME]]</f>
        <v>105286683.9834</v>
      </c>
      <c r="I2343" s="9">
        <f t="shared" si="104"/>
        <v>107.5838</v>
      </c>
      <c r="J2343" s="9">
        <f t="shared" si="106"/>
        <v>106.71799990000004</v>
      </c>
      <c r="K2343" s="6">
        <f t="shared" si="105"/>
        <v>-5.3908068557222411E-3</v>
      </c>
    </row>
    <row r="2344" spans="1:11" x14ac:dyDescent="0.2">
      <c r="A2344" s="5">
        <v>45201</v>
      </c>
      <c r="B2344" s="4">
        <v>103</v>
      </c>
      <c r="C2344" s="4">
        <v>103.18</v>
      </c>
      <c r="D2344" s="4">
        <v>101.5</v>
      </c>
      <c r="E2344" s="4">
        <v>102.08000199999999</v>
      </c>
      <c r="F2344" s="4">
        <v>101.07112100000001</v>
      </c>
      <c r="G2344" s="7">
        <v>1291500</v>
      </c>
      <c r="H2344" s="9">
        <f>Table1[[#This Row],[OPEN]]*Table1[[#This Row],[VOLUME]]</f>
        <v>133024500</v>
      </c>
      <c r="I2344" s="9">
        <f t="shared" si="104"/>
        <v>107.45380000000002</v>
      </c>
      <c r="J2344" s="9">
        <f t="shared" si="106"/>
        <v>106.66704989000006</v>
      </c>
      <c r="K2344" s="6">
        <f t="shared" si="105"/>
        <v>-1.2001529229577979E-2</v>
      </c>
    </row>
    <row r="2345" spans="1:11" x14ac:dyDescent="0.2">
      <c r="A2345" s="5">
        <v>45202</v>
      </c>
      <c r="B2345" s="4">
        <v>101.639999</v>
      </c>
      <c r="C2345" s="4">
        <v>102</v>
      </c>
      <c r="D2345" s="4">
        <v>100.910004</v>
      </c>
      <c r="E2345" s="4">
        <v>101.260002</v>
      </c>
      <c r="F2345" s="4">
        <v>100.259224</v>
      </c>
      <c r="G2345" s="7">
        <v>1463500</v>
      </c>
      <c r="H2345" s="9">
        <f>Table1[[#This Row],[OPEN]]*Table1[[#This Row],[VOLUME]]</f>
        <v>148750138.53650001</v>
      </c>
      <c r="I2345" s="9">
        <f t="shared" si="104"/>
        <v>107.29159998000002</v>
      </c>
      <c r="J2345" s="9">
        <f t="shared" si="106"/>
        <v>106.61669989000005</v>
      </c>
      <c r="K2345" s="6">
        <f t="shared" si="105"/>
        <v>-8.032915203116775E-3</v>
      </c>
    </row>
    <row r="2346" spans="1:11" x14ac:dyDescent="0.2">
      <c r="A2346" s="5">
        <v>45203</v>
      </c>
      <c r="B2346" s="4">
        <v>101.300003</v>
      </c>
      <c r="C2346" s="4">
        <v>101.370003</v>
      </c>
      <c r="D2346" s="4">
        <v>100.290001</v>
      </c>
      <c r="E2346" s="4">
        <v>101.18</v>
      </c>
      <c r="F2346" s="4">
        <v>100.18001599999999</v>
      </c>
      <c r="G2346" s="7">
        <v>3912300</v>
      </c>
      <c r="H2346" s="9">
        <f>Table1[[#This Row],[OPEN]]*Table1[[#This Row],[VOLUME]]</f>
        <v>396316001.73690003</v>
      </c>
      <c r="I2346" s="9">
        <f t="shared" si="104"/>
        <v>107.12100000000002</v>
      </c>
      <c r="J2346" s="9">
        <f t="shared" si="106"/>
        <v>106.57394991500004</v>
      </c>
      <c r="K2346" s="6">
        <f t="shared" si="105"/>
        <v>-7.9006516314306108E-4</v>
      </c>
    </row>
    <row r="2347" spans="1:11" x14ac:dyDescent="0.2">
      <c r="A2347" s="5">
        <v>45204</v>
      </c>
      <c r="B2347" s="4">
        <v>100.889999</v>
      </c>
      <c r="C2347" s="4">
        <v>101.239998</v>
      </c>
      <c r="D2347" s="4">
        <v>100.33000199999999</v>
      </c>
      <c r="E2347" s="4">
        <v>100.779999</v>
      </c>
      <c r="F2347" s="4">
        <v>99.783966000000007</v>
      </c>
      <c r="G2347" s="7">
        <v>2981100</v>
      </c>
      <c r="H2347" s="9">
        <f>Table1[[#This Row],[OPEN]]*Table1[[#This Row],[VOLUME]]</f>
        <v>300763176.01890004</v>
      </c>
      <c r="I2347" s="9">
        <f t="shared" si="104"/>
        <v>106.94100000000002</v>
      </c>
      <c r="J2347" s="9">
        <f t="shared" si="106"/>
        <v>106.53919993000005</v>
      </c>
      <c r="K2347" s="6">
        <f t="shared" si="105"/>
        <v>-3.9533603478948409E-3</v>
      </c>
    </row>
    <row r="2348" spans="1:11" x14ac:dyDescent="0.2">
      <c r="A2348" s="5">
        <v>45205</v>
      </c>
      <c r="B2348" s="4">
        <v>100.339996</v>
      </c>
      <c r="C2348" s="4">
        <v>101.839996</v>
      </c>
      <c r="D2348" s="4">
        <v>99.480002999999996</v>
      </c>
      <c r="E2348" s="4">
        <v>101.30999799999999</v>
      </c>
      <c r="F2348" s="4">
        <v>100.30873099999999</v>
      </c>
      <c r="G2348" s="7">
        <v>2962900</v>
      </c>
      <c r="H2348" s="9">
        <f>Table1[[#This Row],[OPEN]]*Table1[[#This Row],[VOLUME]]</f>
        <v>297297374.14840001</v>
      </c>
      <c r="I2348" s="9">
        <f t="shared" si="104"/>
        <v>106.73499994000002</v>
      </c>
      <c r="J2348" s="9">
        <f t="shared" si="106"/>
        <v>106.50549990000005</v>
      </c>
      <c r="K2348" s="6">
        <f t="shared" si="105"/>
        <v>5.2589700859193567E-3</v>
      </c>
    </row>
    <row r="2349" spans="1:11" x14ac:dyDescent="0.2">
      <c r="A2349" s="5">
        <v>45208</v>
      </c>
      <c r="B2349" s="4">
        <v>101.339996</v>
      </c>
      <c r="C2349" s="4">
        <v>102.449997</v>
      </c>
      <c r="D2349" s="4">
        <v>101.290001</v>
      </c>
      <c r="E2349" s="4">
        <v>102.360001</v>
      </c>
      <c r="F2349" s="4">
        <v>101.34835099999999</v>
      </c>
      <c r="G2349" s="7">
        <v>1283000</v>
      </c>
      <c r="H2349" s="9">
        <f>Table1[[#This Row],[OPEN]]*Table1[[#This Row],[VOLUME]]</f>
        <v>130019214.868</v>
      </c>
      <c r="I2349" s="9">
        <f t="shared" si="104"/>
        <v>106.55399988000001</v>
      </c>
      <c r="J2349" s="9">
        <f t="shared" si="106"/>
        <v>106.47879988000005</v>
      </c>
      <c r="K2349" s="6">
        <f t="shared" si="105"/>
        <v>1.0364258421957651E-2</v>
      </c>
    </row>
    <row r="2350" spans="1:11" x14ac:dyDescent="0.2">
      <c r="A2350" s="5">
        <v>45209</v>
      </c>
      <c r="B2350" s="4">
        <v>102.69000200000001</v>
      </c>
      <c r="C2350" s="4">
        <v>103.510002</v>
      </c>
      <c r="D2350" s="4">
        <v>102.57</v>
      </c>
      <c r="E2350" s="4">
        <v>102.989998</v>
      </c>
      <c r="F2350" s="4">
        <v>101.972122</v>
      </c>
      <c r="G2350" s="7">
        <v>1260600</v>
      </c>
      <c r="H2350" s="9">
        <f>Table1[[#This Row],[OPEN]]*Table1[[#This Row],[VOLUME]]</f>
        <v>129451016.5212</v>
      </c>
      <c r="I2350" s="9">
        <f t="shared" si="104"/>
        <v>106.40059990000003</v>
      </c>
      <c r="J2350" s="9">
        <f t="shared" si="106"/>
        <v>106.45309988000004</v>
      </c>
      <c r="K2350" s="6">
        <f t="shared" si="105"/>
        <v>6.1547185799657456E-3</v>
      </c>
    </row>
    <row r="2351" spans="1:11" x14ac:dyDescent="0.2">
      <c r="A2351" s="5">
        <v>45210</v>
      </c>
      <c r="B2351" s="4">
        <v>103</v>
      </c>
      <c r="C2351" s="4">
        <v>103.19000200000001</v>
      </c>
      <c r="D2351" s="4">
        <v>102.269997</v>
      </c>
      <c r="E2351" s="4">
        <v>102.870003</v>
      </c>
      <c r="F2351" s="4">
        <v>101.853317</v>
      </c>
      <c r="G2351" s="7">
        <v>1059000</v>
      </c>
      <c r="H2351" s="9">
        <f>Table1[[#This Row],[OPEN]]*Table1[[#This Row],[VOLUME]]</f>
        <v>109077000</v>
      </c>
      <c r="I2351" s="9">
        <f t="shared" si="104"/>
        <v>106.25639992000002</v>
      </c>
      <c r="J2351" s="9">
        <f t="shared" si="106"/>
        <v>106.42939989000004</v>
      </c>
      <c r="K2351" s="6">
        <f t="shared" si="105"/>
        <v>-1.1651131404042392E-3</v>
      </c>
    </row>
    <row r="2352" spans="1:11" x14ac:dyDescent="0.2">
      <c r="A2352" s="5">
        <v>45211</v>
      </c>
      <c r="B2352" s="4">
        <v>103</v>
      </c>
      <c r="C2352" s="4">
        <v>103.05999799999999</v>
      </c>
      <c r="D2352" s="4">
        <v>101.639999</v>
      </c>
      <c r="E2352" s="4">
        <v>102.25</v>
      </c>
      <c r="F2352" s="4">
        <v>101.239441</v>
      </c>
      <c r="G2352" s="7">
        <v>1150400</v>
      </c>
      <c r="H2352" s="9">
        <f>Table1[[#This Row],[OPEN]]*Table1[[#This Row],[VOLUME]]</f>
        <v>118491200</v>
      </c>
      <c r="I2352" s="9">
        <f t="shared" si="104"/>
        <v>106.12960000000001</v>
      </c>
      <c r="J2352" s="9">
        <f t="shared" si="106"/>
        <v>106.40744989500004</v>
      </c>
      <c r="K2352" s="6">
        <f t="shared" si="105"/>
        <v>-6.0270533869819509E-3</v>
      </c>
    </row>
    <row r="2353" spans="1:11" x14ac:dyDescent="0.2">
      <c r="A2353" s="5">
        <v>45212</v>
      </c>
      <c r="B2353" s="4">
        <v>102.790001</v>
      </c>
      <c r="C2353" s="4">
        <v>103.290001</v>
      </c>
      <c r="D2353" s="4">
        <v>102.150002</v>
      </c>
      <c r="E2353" s="4">
        <v>102.459999</v>
      </c>
      <c r="F2353" s="4">
        <v>101.447365</v>
      </c>
      <c r="G2353" s="7">
        <v>971800</v>
      </c>
      <c r="H2353" s="9">
        <f>Table1[[#This Row],[OPEN]]*Table1[[#This Row],[VOLUME]]</f>
        <v>99891322.971799999</v>
      </c>
      <c r="I2353" s="9">
        <f t="shared" si="104"/>
        <v>106.00540002000001</v>
      </c>
      <c r="J2353" s="9">
        <f t="shared" si="106"/>
        <v>106.37909990500003</v>
      </c>
      <c r="K2353" s="6">
        <f t="shared" si="105"/>
        <v>2.0537799511002319E-3</v>
      </c>
    </row>
    <row r="2354" spans="1:11" x14ac:dyDescent="0.2">
      <c r="A2354" s="5">
        <v>45215</v>
      </c>
      <c r="B2354" s="4">
        <v>103.220001</v>
      </c>
      <c r="C2354" s="4">
        <v>103.860001</v>
      </c>
      <c r="D2354" s="4">
        <v>102.93</v>
      </c>
      <c r="E2354" s="4">
        <v>103.540001</v>
      </c>
      <c r="F2354" s="4">
        <v>102.516693</v>
      </c>
      <c r="G2354" s="7">
        <v>1196200</v>
      </c>
      <c r="H2354" s="9">
        <f>Table1[[#This Row],[OPEN]]*Table1[[#This Row],[VOLUME]]</f>
        <v>123471765.1962</v>
      </c>
      <c r="I2354" s="9">
        <f t="shared" si="104"/>
        <v>105.88400002</v>
      </c>
      <c r="J2354" s="9">
        <f t="shared" si="106"/>
        <v>106.35164991500005</v>
      </c>
      <c r="K2354" s="6">
        <f t="shared" si="105"/>
        <v>1.0540718431980567E-2</v>
      </c>
    </row>
    <row r="2355" spans="1:11" x14ac:dyDescent="0.2">
      <c r="A2355" s="5">
        <v>45216</v>
      </c>
      <c r="B2355" s="4">
        <v>103.019997</v>
      </c>
      <c r="C2355" s="4">
        <v>104.360001</v>
      </c>
      <c r="D2355" s="4">
        <v>103.019997</v>
      </c>
      <c r="E2355" s="4">
        <v>103.970001</v>
      </c>
      <c r="F2355" s="4">
        <v>102.94244399999999</v>
      </c>
      <c r="G2355" s="7">
        <v>1436600</v>
      </c>
      <c r="H2355" s="9">
        <f>Table1[[#This Row],[OPEN]]*Table1[[#This Row],[VOLUME]]</f>
        <v>147998527.6902</v>
      </c>
      <c r="I2355" s="9">
        <f t="shared" si="104"/>
        <v>105.76779992</v>
      </c>
      <c r="J2355" s="9">
        <f t="shared" si="106"/>
        <v>106.32744989500004</v>
      </c>
      <c r="K2355" s="6">
        <f t="shared" si="105"/>
        <v>4.1529843137628752E-3</v>
      </c>
    </row>
    <row r="2356" spans="1:11" x14ac:dyDescent="0.2">
      <c r="A2356" s="5">
        <v>45217</v>
      </c>
      <c r="B2356" s="4">
        <v>103.650002</v>
      </c>
      <c r="C2356" s="4">
        <v>103.879997</v>
      </c>
      <c r="D2356" s="4">
        <v>102.849998</v>
      </c>
      <c r="E2356" s="4">
        <v>103.050003</v>
      </c>
      <c r="F2356" s="4">
        <v>102.03154000000001</v>
      </c>
      <c r="G2356" s="7">
        <v>947000</v>
      </c>
      <c r="H2356" s="9">
        <f>Table1[[#This Row],[OPEN]]*Table1[[#This Row],[VOLUME]]</f>
        <v>98156551.893999994</v>
      </c>
      <c r="I2356" s="9">
        <f t="shared" ref="I2356:I2406" si="107">AVERAGE(B2307:B2356)</f>
        <v>105.66859994000001</v>
      </c>
      <c r="J2356" s="9">
        <f t="shared" si="106"/>
        <v>106.30529989500005</v>
      </c>
      <c r="K2356" s="6">
        <f t="shared" si="105"/>
        <v>-8.8486870361768055E-3</v>
      </c>
    </row>
    <row r="2357" spans="1:11" x14ac:dyDescent="0.2">
      <c r="A2357" s="5">
        <v>45218</v>
      </c>
      <c r="B2357" s="4">
        <v>103.010002</v>
      </c>
      <c r="C2357" s="4">
        <v>103.540001</v>
      </c>
      <c r="D2357" s="4">
        <v>102.05999799999999</v>
      </c>
      <c r="E2357" s="4">
        <v>102.199997</v>
      </c>
      <c r="F2357" s="4">
        <v>101.18993399999999</v>
      </c>
      <c r="G2357" s="7">
        <v>1266800</v>
      </c>
      <c r="H2357" s="9">
        <f>Table1[[#This Row],[OPEN]]*Table1[[#This Row],[VOLUME]]</f>
        <v>130493070.5336</v>
      </c>
      <c r="I2357" s="9">
        <f t="shared" si="107"/>
        <v>105.54939995999999</v>
      </c>
      <c r="J2357" s="9">
        <f t="shared" si="106"/>
        <v>106.27774992000005</v>
      </c>
      <c r="K2357" s="6">
        <f t="shared" si="105"/>
        <v>-8.2484810796172869E-3</v>
      </c>
    </row>
    <row r="2358" spans="1:11" x14ac:dyDescent="0.2">
      <c r="A2358" s="5">
        <v>45219</v>
      </c>
      <c r="B2358" s="4">
        <v>102.16999800000001</v>
      </c>
      <c r="C2358" s="4">
        <v>102.370003</v>
      </c>
      <c r="D2358" s="4">
        <v>101.16999800000001</v>
      </c>
      <c r="E2358" s="4">
        <v>101.209999</v>
      </c>
      <c r="F2358" s="4">
        <v>100.209717</v>
      </c>
      <c r="G2358" s="7">
        <v>1331100</v>
      </c>
      <c r="H2358" s="9">
        <f>Table1[[#This Row],[OPEN]]*Table1[[#This Row],[VOLUME]]</f>
        <v>135998484.3378</v>
      </c>
      <c r="I2358" s="9">
        <f t="shared" si="107"/>
        <v>105.41039986</v>
      </c>
      <c r="J2358" s="9">
        <f t="shared" si="106"/>
        <v>106.24699991000006</v>
      </c>
      <c r="K2358" s="6">
        <f t="shared" si="105"/>
        <v>-9.6868691688904995E-3</v>
      </c>
    </row>
    <row r="2359" spans="1:11" x14ac:dyDescent="0.2">
      <c r="A2359" s="5">
        <v>45222</v>
      </c>
      <c r="B2359" s="4">
        <v>100.910004</v>
      </c>
      <c r="C2359" s="4">
        <v>101.33000199999999</v>
      </c>
      <c r="D2359" s="4">
        <v>100.290001</v>
      </c>
      <c r="E2359" s="4">
        <v>100.349998</v>
      </c>
      <c r="F2359" s="4">
        <v>99.358215000000001</v>
      </c>
      <c r="G2359" s="7">
        <v>1300700</v>
      </c>
      <c r="H2359" s="9">
        <f>Table1[[#This Row],[OPEN]]*Table1[[#This Row],[VOLUME]]</f>
        <v>131253642.20280001</v>
      </c>
      <c r="I2359" s="9">
        <f t="shared" si="107"/>
        <v>105.26039986000002</v>
      </c>
      <c r="J2359" s="9">
        <f t="shared" si="106"/>
        <v>106.20909994000007</v>
      </c>
      <c r="K2359" s="6">
        <f t="shared" si="105"/>
        <v>-8.4971940371226795E-3</v>
      </c>
    </row>
    <row r="2360" spans="1:11" x14ac:dyDescent="0.2">
      <c r="A2360" s="5">
        <v>45223</v>
      </c>
      <c r="B2360" s="4">
        <v>101</v>
      </c>
      <c r="C2360" s="4">
        <v>101.379997</v>
      </c>
      <c r="D2360" s="4">
        <v>100.660004</v>
      </c>
      <c r="E2360" s="4">
        <v>101.07</v>
      </c>
      <c r="F2360" s="4">
        <v>100.071106</v>
      </c>
      <c r="G2360" s="7">
        <v>1228900</v>
      </c>
      <c r="H2360" s="9">
        <f>Table1[[#This Row],[OPEN]]*Table1[[#This Row],[VOLUME]]</f>
        <v>124118900</v>
      </c>
      <c r="I2360" s="9">
        <f t="shared" si="107"/>
        <v>105.10259988000001</v>
      </c>
      <c r="J2360" s="9">
        <f t="shared" si="106"/>
        <v>106.16764993500006</v>
      </c>
      <c r="K2360" s="6">
        <f t="shared" si="105"/>
        <v>7.1749079656184822E-3</v>
      </c>
    </row>
    <row r="2361" spans="1:11" x14ac:dyDescent="0.2">
      <c r="A2361" s="5">
        <v>45224</v>
      </c>
      <c r="B2361" s="4">
        <v>100.860001</v>
      </c>
      <c r="C2361" s="4">
        <v>101.07</v>
      </c>
      <c r="D2361" s="4">
        <v>100.339996</v>
      </c>
      <c r="E2361" s="4">
        <v>100.550003</v>
      </c>
      <c r="F2361" s="4">
        <v>99.556244000000007</v>
      </c>
      <c r="G2361" s="7">
        <v>1221300</v>
      </c>
      <c r="H2361" s="9">
        <f>Table1[[#This Row],[OPEN]]*Table1[[#This Row],[VOLUME]]</f>
        <v>123180319.22129999</v>
      </c>
      <c r="I2361" s="9">
        <f t="shared" si="107"/>
        <v>104.95719996000001</v>
      </c>
      <c r="J2361" s="9">
        <f t="shared" si="106"/>
        <v>106.11624994500008</v>
      </c>
      <c r="K2361" s="6">
        <f t="shared" si="105"/>
        <v>-5.1449193628176904E-3</v>
      </c>
    </row>
    <row r="2362" spans="1:11" x14ac:dyDescent="0.2">
      <c r="A2362" s="5">
        <v>45225</v>
      </c>
      <c r="B2362" s="4">
        <v>100.33000199999999</v>
      </c>
      <c r="C2362" s="4">
        <v>100.949997</v>
      </c>
      <c r="D2362" s="4">
        <v>100.120003</v>
      </c>
      <c r="E2362" s="4">
        <v>100.239998</v>
      </c>
      <c r="F2362" s="4">
        <v>99.249306000000004</v>
      </c>
      <c r="G2362" s="7">
        <v>1595100</v>
      </c>
      <c r="H2362" s="9">
        <f>Table1[[#This Row],[OPEN]]*Table1[[#This Row],[VOLUME]]</f>
        <v>160036386.1902</v>
      </c>
      <c r="I2362" s="9">
        <f t="shared" si="107"/>
        <v>104.81620006000001</v>
      </c>
      <c r="J2362" s="9">
        <f t="shared" si="106"/>
        <v>106.06879995500005</v>
      </c>
      <c r="K2362" s="6">
        <f t="shared" si="105"/>
        <v>-3.0830928965760451E-3</v>
      </c>
    </row>
    <row r="2363" spans="1:11" x14ac:dyDescent="0.2">
      <c r="A2363" s="5">
        <v>45226</v>
      </c>
      <c r="B2363" s="4">
        <v>100.129997</v>
      </c>
      <c r="C2363" s="4">
        <v>100.129997</v>
      </c>
      <c r="D2363" s="4">
        <v>98.400002000000001</v>
      </c>
      <c r="E2363" s="4">
        <v>98.709998999999996</v>
      </c>
      <c r="F2363" s="4">
        <v>97.734427999999994</v>
      </c>
      <c r="G2363" s="7">
        <v>2007300</v>
      </c>
      <c r="H2363" s="9">
        <f>Table1[[#This Row],[OPEN]]*Table1[[#This Row],[VOLUME]]</f>
        <v>200990942.9781</v>
      </c>
      <c r="I2363" s="9">
        <f t="shared" si="107"/>
        <v>104.67219996000001</v>
      </c>
      <c r="J2363" s="9">
        <f t="shared" si="106"/>
        <v>106.01574995000006</v>
      </c>
      <c r="K2363" s="6">
        <f t="shared" si="105"/>
        <v>-1.5263358245478087E-2</v>
      </c>
    </row>
    <row r="2364" spans="1:11" x14ac:dyDescent="0.2">
      <c r="A2364" s="5">
        <v>45229</v>
      </c>
      <c r="B2364" s="4">
        <v>99.279999000000004</v>
      </c>
      <c r="C2364" s="4">
        <v>100.019997</v>
      </c>
      <c r="D2364" s="4">
        <v>99.080001999999993</v>
      </c>
      <c r="E2364" s="4">
        <v>99.809997999999993</v>
      </c>
      <c r="F2364" s="4">
        <v>98.823554999999999</v>
      </c>
      <c r="G2364" s="7">
        <v>1266100</v>
      </c>
      <c r="H2364" s="9">
        <f>Table1[[#This Row],[OPEN]]*Table1[[#This Row],[VOLUME]]</f>
        <v>125698406.73390001</v>
      </c>
      <c r="I2364" s="9">
        <f t="shared" si="107"/>
        <v>104.53459986000001</v>
      </c>
      <c r="J2364" s="9">
        <f t="shared" si="106"/>
        <v>105.95644995000006</v>
      </c>
      <c r="K2364" s="6">
        <f t="shared" si="105"/>
        <v>1.1143744414382928E-2</v>
      </c>
    </row>
    <row r="2365" spans="1:11" x14ac:dyDescent="0.2">
      <c r="A2365" s="5">
        <v>45230</v>
      </c>
      <c r="B2365" s="4">
        <v>99.93</v>
      </c>
      <c r="C2365" s="4">
        <v>100.5</v>
      </c>
      <c r="D2365" s="4">
        <v>99.599997999999999</v>
      </c>
      <c r="E2365" s="4">
        <v>100.449997</v>
      </c>
      <c r="F2365" s="4">
        <v>99.457229999999996</v>
      </c>
      <c r="G2365" s="7">
        <v>1155100</v>
      </c>
      <c r="H2365" s="9">
        <f>Table1[[#This Row],[OPEN]]*Table1[[#This Row],[VOLUME]]</f>
        <v>115429143.00000001</v>
      </c>
      <c r="I2365" s="9">
        <f t="shared" si="107"/>
        <v>104.39559992000002</v>
      </c>
      <c r="J2365" s="9">
        <f t="shared" si="106"/>
        <v>105.90464994500006</v>
      </c>
      <c r="K2365" s="6">
        <f t="shared" si="105"/>
        <v>6.4121732574327073E-3</v>
      </c>
    </row>
    <row r="2366" spans="1:11" x14ac:dyDescent="0.2">
      <c r="A2366" s="5">
        <v>45231</v>
      </c>
      <c r="B2366" s="4">
        <v>100.69000200000001</v>
      </c>
      <c r="C2366" s="4">
        <v>101.199997</v>
      </c>
      <c r="D2366" s="4">
        <v>100.32</v>
      </c>
      <c r="E2366" s="4">
        <v>100.91999800000001</v>
      </c>
      <c r="F2366" s="4">
        <v>99.922584999999998</v>
      </c>
      <c r="G2366" s="7">
        <v>1572700</v>
      </c>
      <c r="H2366" s="9">
        <f>Table1[[#This Row],[OPEN]]*Table1[[#This Row],[VOLUME]]</f>
        <v>158355166.14540002</v>
      </c>
      <c r="I2366" s="9">
        <f t="shared" si="107"/>
        <v>104.27600000000004</v>
      </c>
      <c r="J2366" s="9">
        <f t="shared" si="106"/>
        <v>105.85114996000004</v>
      </c>
      <c r="K2366" s="6">
        <f t="shared" si="105"/>
        <v>4.6789548435726136E-3</v>
      </c>
    </row>
    <row r="2367" spans="1:11" x14ac:dyDescent="0.2">
      <c r="A2367" s="5">
        <v>45232</v>
      </c>
      <c r="B2367" s="4">
        <v>101.55999799999999</v>
      </c>
      <c r="C2367" s="4">
        <v>103.050003</v>
      </c>
      <c r="D2367" s="4">
        <v>101.459999</v>
      </c>
      <c r="E2367" s="4">
        <v>102.980003</v>
      </c>
      <c r="F2367" s="4">
        <v>101.962227</v>
      </c>
      <c r="G2367" s="7">
        <v>1319000</v>
      </c>
      <c r="H2367" s="9">
        <f>Table1[[#This Row],[OPEN]]*Table1[[#This Row],[VOLUME]]</f>
        <v>133957637.36199999</v>
      </c>
      <c r="I2367" s="9">
        <f t="shared" si="107"/>
        <v>104.18680002000001</v>
      </c>
      <c r="J2367" s="9">
        <f t="shared" si="106"/>
        <v>105.80489996000004</v>
      </c>
      <c r="K2367" s="6">
        <f t="shared" si="105"/>
        <v>2.0412257637975717E-2</v>
      </c>
    </row>
    <row r="2368" spans="1:11" x14ac:dyDescent="0.2">
      <c r="A2368" s="5">
        <v>45233</v>
      </c>
      <c r="B2368" s="4">
        <v>103.849998</v>
      </c>
      <c r="C2368" s="4">
        <v>104.279999</v>
      </c>
      <c r="D2368" s="4">
        <v>103.709999</v>
      </c>
      <c r="E2368" s="4">
        <v>103.82</v>
      </c>
      <c r="F2368" s="4">
        <v>102.79392199999999</v>
      </c>
      <c r="G2368" s="7">
        <v>1341700</v>
      </c>
      <c r="H2368" s="9">
        <f>Table1[[#This Row],[OPEN]]*Table1[[#This Row],[VOLUME]]</f>
        <v>139335542.31659999</v>
      </c>
      <c r="I2368" s="9">
        <f t="shared" si="107"/>
        <v>104.13840003999999</v>
      </c>
      <c r="J2368" s="9">
        <f t="shared" si="106"/>
        <v>105.78389993500005</v>
      </c>
      <c r="K2368" s="6">
        <f t="shared" si="105"/>
        <v>8.1568943050041032E-3</v>
      </c>
    </row>
    <row r="2369" spans="1:11" x14ac:dyDescent="0.2">
      <c r="A2369" s="5">
        <v>45236</v>
      </c>
      <c r="B2369" s="4">
        <v>103.93</v>
      </c>
      <c r="C2369" s="4">
        <v>104.040001</v>
      </c>
      <c r="D2369" s="4">
        <v>103.199997</v>
      </c>
      <c r="E2369" s="4">
        <v>103.459999</v>
      </c>
      <c r="F2369" s="4">
        <v>102.437477</v>
      </c>
      <c r="G2369" s="7">
        <v>1247100</v>
      </c>
      <c r="H2369" s="9">
        <f>Table1[[#This Row],[OPEN]]*Table1[[#This Row],[VOLUME]]</f>
        <v>129611103.00000001</v>
      </c>
      <c r="I2369" s="9">
        <f t="shared" si="107"/>
        <v>104.09300009999998</v>
      </c>
      <c r="J2369" s="9">
        <f t="shared" si="106"/>
        <v>105.76364992000005</v>
      </c>
      <c r="K2369" s="6">
        <f t="shared" si="105"/>
        <v>-3.4675496050856625E-3</v>
      </c>
    </row>
    <row r="2370" spans="1:11" x14ac:dyDescent="0.2">
      <c r="A2370" s="5">
        <v>45237</v>
      </c>
      <c r="B2370" s="4">
        <v>103.08000199999999</v>
      </c>
      <c r="C2370" s="4">
        <v>103.18</v>
      </c>
      <c r="D2370" s="4">
        <v>102.760002</v>
      </c>
      <c r="E2370" s="4">
        <v>102.91999800000001</v>
      </c>
      <c r="F2370" s="4">
        <v>101.902817</v>
      </c>
      <c r="G2370" s="7">
        <v>1714200</v>
      </c>
      <c r="H2370" s="9">
        <f>Table1[[#This Row],[OPEN]]*Table1[[#This Row],[VOLUME]]</f>
        <v>176699739.42839998</v>
      </c>
      <c r="I2370" s="9">
        <f t="shared" si="107"/>
        <v>104.01980017999996</v>
      </c>
      <c r="J2370" s="9">
        <f t="shared" si="106"/>
        <v>105.73344991500002</v>
      </c>
      <c r="K2370" s="6">
        <f t="shared" si="105"/>
        <v>-5.2194181830601538E-3</v>
      </c>
    </row>
    <row r="2371" spans="1:11" x14ac:dyDescent="0.2">
      <c r="A2371" s="5">
        <v>45238</v>
      </c>
      <c r="B2371" s="4">
        <v>102.94000200000001</v>
      </c>
      <c r="C2371" s="4">
        <v>103.010002</v>
      </c>
      <c r="D2371" s="4">
        <v>102.18</v>
      </c>
      <c r="E2371" s="4">
        <v>102.5</v>
      </c>
      <c r="F2371" s="4">
        <v>101.486969</v>
      </c>
      <c r="G2371" s="7">
        <v>1058800</v>
      </c>
      <c r="H2371" s="9">
        <f>Table1[[#This Row],[OPEN]]*Table1[[#This Row],[VOLUME]]</f>
        <v>108992874.11760001</v>
      </c>
      <c r="I2371" s="9">
        <f t="shared" si="107"/>
        <v>103.93660025999998</v>
      </c>
      <c r="J2371" s="9">
        <f t="shared" si="106"/>
        <v>105.70139993500001</v>
      </c>
      <c r="K2371" s="6">
        <f t="shared" si="105"/>
        <v>-4.0808201337120265E-3</v>
      </c>
    </row>
    <row r="2372" spans="1:11" x14ac:dyDescent="0.2">
      <c r="A2372" s="5">
        <v>45239</v>
      </c>
      <c r="B2372" s="4">
        <v>102.75</v>
      </c>
      <c r="C2372" s="4">
        <v>102.790001</v>
      </c>
      <c r="D2372" s="4">
        <v>101.540001</v>
      </c>
      <c r="E2372" s="4">
        <v>101.589996</v>
      </c>
      <c r="F2372" s="4">
        <v>100.58596</v>
      </c>
      <c r="G2372" s="7">
        <v>1301200</v>
      </c>
      <c r="H2372" s="9">
        <f>Table1[[#This Row],[OPEN]]*Table1[[#This Row],[VOLUME]]</f>
        <v>133698300</v>
      </c>
      <c r="I2372" s="9">
        <f t="shared" si="107"/>
        <v>103.8342002</v>
      </c>
      <c r="J2372" s="9">
        <f t="shared" si="106"/>
        <v>105.66984994500001</v>
      </c>
      <c r="K2372" s="6">
        <f t="shared" ref="K2372:K2406" si="108">(E2372/E2371)-1</f>
        <v>-8.8780878048780876E-3</v>
      </c>
    </row>
    <row r="2373" spans="1:11" x14ac:dyDescent="0.2">
      <c r="A2373" s="5">
        <v>45240</v>
      </c>
      <c r="B2373" s="4">
        <v>102.139999</v>
      </c>
      <c r="C2373" s="4">
        <v>102.739998</v>
      </c>
      <c r="D2373" s="4">
        <v>101.529999</v>
      </c>
      <c r="E2373" s="4">
        <v>102.650002</v>
      </c>
      <c r="F2373" s="4">
        <v>101.63549</v>
      </c>
      <c r="G2373" s="7">
        <v>1267900</v>
      </c>
      <c r="H2373" s="9">
        <f>Table1[[#This Row],[OPEN]]*Table1[[#This Row],[VOLUME]]</f>
        <v>129503304.73210001</v>
      </c>
      <c r="I2373" s="9">
        <f t="shared" si="107"/>
        <v>103.71360021999999</v>
      </c>
      <c r="J2373" s="9">
        <f t="shared" si="106"/>
        <v>105.62959992999997</v>
      </c>
      <c r="K2373" s="6">
        <f t="shared" si="108"/>
        <v>1.0434157316041359E-2</v>
      </c>
    </row>
    <row r="2374" spans="1:11" x14ac:dyDescent="0.2">
      <c r="A2374" s="5">
        <v>45243</v>
      </c>
      <c r="B2374" s="4">
        <v>102.41999800000001</v>
      </c>
      <c r="C2374" s="4">
        <v>102.790001</v>
      </c>
      <c r="D2374" s="4">
        <v>102.209999</v>
      </c>
      <c r="E2374" s="4">
        <v>102.510002</v>
      </c>
      <c r="F2374" s="4">
        <v>101.496872</v>
      </c>
      <c r="G2374" s="7">
        <v>1106000</v>
      </c>
      <c r="H2374" s="9">
        <f>Table1[[#This Row],[OPEN]]*Table1[[#This Row],[VOLUME]]</f>
        <v>113276517.788</v>
      </c>
      <c r="I2374" s="9">
        <f t="shared" si="107"/>
        <v>103.59740012</v>
      </c>
      <c r="J2374" s="9">
        <f t="shared" si="106"/>
        <v>105.59029992499998</v>
      </c>
      <c r="K2374" s="6">
        <f t="shared" si="108"/>
        <v>-1.3638577425454379E-3</v>
      </c>
    </row>
    <row r="2375" spans="1:11" x14ac:dyDescent="0.2">
      <c r="A2375" s="5">
        <v>45244</v>
      </c>
      <c r="B2375" s="4">
        <v>103.760002</v>
      </c>
      <c r="C2375" s="4">
        <v>104.860001</v>
      </c>
      <c r="D2375" s="4">
        <v>103.720001</v>
      </c>
      <c r="E2375" s="4">
        <v>104.540001</v>
      </c>
      <c r="F2375" s="4">
        <v>103.506805</v>
      </c>
      <c r="G2375" s="7">
        <v>1388300</v>
      </c>
      <c r="H2375" s="9">
        <f>Table1[[#This Row],[OPEN]]*Table1[[#This Row],[VOLUME]]</f>
        <v>144050010.7766</v>
      </c>
      <c r="I2375" s="9">
        <f t="shared" si="107"/>
        <v>103.51320014</v>
      </c>
      <c r="J2375" s="9">
        <f t="shared" si="106"/>
        <v>105.56004994499997</v>
      </c>
      <c r="K2375" s="6">
        <f t="shared" si="108"/>
        <v>1.9802935912536679E-2</v>
      </c>
    </row>
    <row r="2376" spans="1:11" x14ac:dyDescent="0.2">
      <c r="A2376" s="5">
        <v>45245</v>
      </c>
      <c r="B2376" s="4">
        <v>104.709999</v>
      </c>
      <c r="C2376" s="4">
        <v>105.449997</v>
      </c>
      <c r="D2376" s="4">
        <v>104.709999</v>
      </c>
      <c r="E2376" s="4">
        <v>105.129997</v>
      </c>
      <c r="F2376" s="4">
        <v>104.09097300000001</v>
      </c>
      <c r="G2376" s="7">
        <v>1133400</v>
      </c>
      <c r="H2376" s="9">
        <f>Table1[[#This Row],[OPEN]]*Table1[[#This Row],[VOLUME]]</f>
        <v>118678312.86659999</v>
      </c>
      <c r="I2376" s="9">
        <f t="shared" si="107"/>
        <v>103.47300009999999</v>
      </c>
      <c r="J2376" s="9">
        <f t="shared" si="106"/>
        <v>105.53554993499998</v>
      </c>
      <c r="K2376" s="6">
        <f t="shared" si="108"/>
        <v>5.6437344017243873E-3</v>
      </c>
    </row>
    <row r="2377" spans="1:11" x14ac:dyDescent="0.2">
      <c r="A2377" s="5">
        <v>45246</v>
      </c>
      <c r="B2377" s="4">
        <v>104.800003</v>
      </c>
      <c r="C2377" s="4">
        <v>105</v>
      </c>
      <c r="D2377" s="4">
        <v>104.230003</v>
      </c>
      <c r="E2377" s="4">
        <v>104.66999800000001</v>
      </c>
      <c r="F2377" s="4">
        <v>103.635521</v>
      </c>
      <c r="G2377" s="7">
        <v>1135100</v>
      </c>
      <c r="H2377" s="9">
        <f>Table1[[#This Row],[OPEN]]*Table1[[#This Row],[VOLUME]]</f>
        <v>118958483.40530001</v>
      </c>
      <c r="I2377" s="9">
        <f t="shared" si="107"/>
        <v>103.4392002</v>
      </c>
      <c r="J2377" s="9">
        <f t="shared" si="106"/>
        <v>105.50794994999998</v>
      </c>
      <c r="K2377" s="6">
        <f t="shared" si="108"/>
        <v>-4.3755256646682561E-3</v>
      </c>
    </row>
    <row r="2378" spans="1:11" x14ac:dyDescent="0.2">
      <c r="A2378" s="5">
        <v>45247</v>
      </c>
      <c r="B2378" s="4">
        <v>105.110001</v>
      </c>
      <c r="C2378" s="4">
        <v>105.389999</v>
      </c>
      <c r="D2378" s="4">
        <v>104.82</v>
      </c>
      <c r="E2378" s="4">
        <v>105.269997</v>
      </c>
      <c r="F2378" s="4">
        <v>104.229591</v>
      </c>
      <c r="G2378" s="7">
        <v>1097900</v>
      </c>
      <c r="H2378" s="9">
        <f>Table1[[#This Row],[OPEN]]*Table1[[#This Row],[VOLUME]]</f>
        <v>115400270.0979</v>
      </c>
      <c r="I2378" s="9">
        <f t="shared" si="107"/>
        <v>103.41040015999999</v>
      </c>
      <c r="J2378" s="9">
        <f t="shared" ref="J2378:J2406" si="109">AVERAGE(B2179:B2378)</f>
        <v>105.479349945</v>
      </c>
      <c r="K2378" s="6">
        <f t="shared" si="108"/>
        <v>5.7322920747546746E-3</v>
      </c>
    </row>
    <row r="2379" spans="1:11" x14ac:dyDescent="0.2">
      <c r="A2379" s="5">
        <v>45250</v>
      </c>
      <c r="B2379" s="4">
        <v>105.05999799999999</v>
      </c>
      <c r="C2379" s="4">
        <v>105.800003</v>
      </c>
      <c r="D2379" s="4">
        <v>104.870003</v>
      </c>
      <c r="E2379" s="4">
        <v>105.5</v>
      </c>
      <c r="F2379" s="4">
        <v>104.45732099999999</v>
      </c>
      <c r="G2379" s="7">
        <v>1943500</v>
      </c>
      <c r="H2379" s="9">
        <f>Table1[[#This Row],[OPEN]]*Table1[[#This Row],[VOLUME]]</f>
        <v>204184106.11299998</v>
      </c>
      <c r="I2379" s="9">
        <f t="shared" si="107"/>
        <v>103.36560005999999</v>
      </c>
      <c r="J2379" s="9">
        <f t="shared" si="109"/>
        <v>105.452649925</v>
      </c>
      <c r="K2379" s="6">
        <f t="shared" si="108"/>
        <v>2.1848865446438825E-3</v>
      </c>
    </row>
    <row r="2380" spans="1:11" x14ac:dyDescent="0.2">
      <c r="A2380" s="5">
        <v>45251</v>
      </c>
      <c r="B2380" s="4">
        <v>105.389999</v>
      </c>
      <c r="C2380" s="4">
        <v>105.459999</v>
      </c>
      <c r="D2380" s="4">
        <v>104.959999</v>
      </c>
      <c r="E2380" s="4">
        <v>105.290001</v>
      </c>
      <c r="F2380" s="4">
        <v>104.249397</v>
      </c>
      <c r="G2380" s="7">
        <v>1244300</v>
      </c>
      <c r="H2380" s="9">
        <f>Table1[[#This Row],[OPEN]]*Table1[[#This Row],[VOLUME]]</f>
        <v>131136775.75570001</v>
      </c>
      <c r="I2380" s="9">
        <f t="shared" si="107"/>
        <v>103.33080009999999</v>
      </c>
      <c r="J2380" s="9">
        <f t="shared" si="109"/>
        <v>105.43119992</v>
      </c>
      <c r="K2380" s="6">
        <f t="shared" si="108"/>
        <v>-1.9905118483412032E-3</v>
      </c>
    </row>
    <row r="2381" spans="1:11" x14ac:dyDescent="0.2">
      <c r="A2381" s="5">
        <v>45252</v>
      </c>
      <c r="B2381" s="4">
        <v>105.400002</v>
      </c>
      <c r="C2381" s="4">
        <v>105.75</v>
      </c>
      <c r="D2381" s="4">
        <v>105.260002</v>
      </c>
      <c r="E2381" s="4">
        <v>105.66999800000001</v>
      </c>
      <c r="F2381" s="4">
        <v>104.625641</v>
      </c>
      <c r="G2381" s="7">
        <v>903900</v>
      </c>
      <c r="H2381" s="9">
        <f>Table1[[#This Row],[OPEN]]*Table1[[#This Row],[VOLUME]]</f>
        <v>95271061.807799995</v>
      </c>
      <c r="I2381" s="9">
        <f t="shared" si="107"/>
        <v>103.28660012</v>
      </c>
      <c r="J2381" s="9">
        <f t="shared" si="109"/>
        <v>105.41109994</v>
      </c>
      <c r="K2381" s="6">
        <f t="shared" si="108"/>
        <v>3.6090511576687412E-3</v>
      </c>
    </row>
    <row r="2382" spans="1:11" x14ac:dyDescent="0.2">
      <c r="A2382" s="5">
        <v>45254</v>
      </c>
      <c r="B2382" s="4">
        <v>105.699997</v>
      </c>
      <c r="C2382" s="4">
        <v>106.16999800000001</v>
      </c>
      <c r="D2382" s="4">
        <v>105.699997</v>
      </c>
      <c r="E2382" s="4">
        <v>106.010002</v>
      </c>
      <c r="F2382" s="4">
        <v>104.96228000000001</v>
      </c>
      <c r="G2382" s="7">
        <v>436000</v>
      </c>
      <c r="H2382" s="9">
        <f>Table1[[#This Row],[OPEN]]*Table1[[#This Row],[VOLUME]]</f>
        <v>46085198.692000002</v>
      </c>
      <c r="I2382" s="9">
        <f t="shared" si="107"/>
        <v>103.23900002000001</v>
      </c>
      <c r="J2382" s="9">
        <f t="shared" si="109"/>
        <v>105.38954991499999</v>
      </c>
      <c r="K2382" s="6">
        <f t="shared" si="108"/>
        <v>3.2176020292911112E-3</v>
      </c>
    </row>
    <row r="2383" spans="1:11" x14ac:dyDescent="0.2">
      <c r="A2383" s="5">
        <v>45257</v>
      </c>
      <c r="B2383" s="4">
        <v>105.82</v>
      </c>
      <c r="C2383" s="4">
        <v>105.93</v>
      </c>
      <c r="D2383" s="4">
        <v>105.470001</v>
      </c>
      <c r="E2383" s="4">
        <v>105.660004</v>
      </c>
      <c r="F2383" s="4">
        <v>104.615746</v>
      </c>
      <c r="G2383" s="7">
        <v>1483700</v>
      </c>
      <c r="H2383" s="9">
        <f>Table1[[#This Row],[OPEN]]*Table1[[#This Row],[VOLUME]]</f>
        <v>157005134</v>
      </c>
      <c r="I2383" s="9">
        <f t="shared" si="107"/>
        <v>103.18980003999999</v>
      </c>
      <c r="J2383" s="9">
        <f t="shared" si="109"/>
        <v>105.36679989999999</v>
      </c>
      <c r="K2383" s="6">
        <f t="shared" si="108"/>
        <v>-3.3015563946503512E-3</v>
      </c>
    </row>
    <row r="2384" spans="1:11" x14ac:dyDescent="0.2">
      <c r="A2384" s="5">
        <v>45258</v>
      </c>
      <c r="B2384" s="4">
        <v>105.550003</v>
      </c>
      <c r="C2384" s="4">
        <v>106.099998</v>
      </c>
      <c r="D2384" s="4">
        <v>105.370003</v>
      </c>
      <c r="E2384" s="4">
        <v>105.68</v>
      </c>
      <c r="F2384" s="4">
        <v>104.635544</v>
      </c>
      <c r="G2384" s="7">
        <v>1196100</v>
      </c>
      <c r="H2384" s="9">
        <f>Table1[[#This Row],[OPEN]]*Table1[[#This Row],[VOLUME]]</f>
        <v>126248358.5883</v>
      </c>
      <c r="I2384" s="9">
        <f t="shared" si="107"/>
        <v>103.15800011999998</v>
      </c>
      <c r="J2384" s="9">
        <f t="shared" si="109"/>
        <v>105.34989991499998</v>
      </c>
      <c r="K2384" s="6">
        <f t="shared" si="108"/>
        <v>1.8924852586610363E-4</v>
      </c>
    </row>
    <row r="2385" spans="1:11" x14ac:dyDescent="0.2">
      <c r="A2385" s="5">
        <v>45259</v>
      </c>
      <c r="B2385" s="4">
        <v>106.07</v>
      </c>
      <c r="C2385" s="4">
        <v>106.44000200000001</v>
      </c>
      <c r="D2385" s="4">
        <v>105.739998</v>
      </c>
      <c r="E2385" s="4">
        <v>105.83000199999999</v>
      </c>
      <c r="F2385" s="4">
        <v>104.784058</v>
      </c>
      <c r="G2385" s="7">
        <v>1053800</v>
      </c>
      <c r="H2385" s="9">
        <f>Table1[[#This Row],[OPEN]]*Table1[[#This Row],[VOLUME]]</f>
        <v>111776566</v>
      </c>
      <c r="I2385" s="9">
        <f t="shared" si="107"/>
        <v>103.13920007999997</v>
      </c>
      <c r="J2385" s="9">
        <f t="shared" si="109"/>
        <v>105.3299999</v>
      </c>
      <c r="K2385" s="6">
        <f t="shared" si="108"/>
        <v>1.4193981831944757E-3</v>
      </c>
    </row>
    <row r="2386" spans="1:11" x14ac:dyDescent="0.2">
      <c r="A2386" s="5">
        <v>45260</v>
      </c>
      <c r="B2386" s="4">
        <v>106.110001</v>
      </c>
      <c r="C2386" s="4">
        <v>106.80999799999999</v>
      </c>
      <c r="D2386" s="4">
        <v>105.91999800000001</v>
      </c>
      <c r="E2386" s="4">
        <v>106.739998</v>
      </c>
      <c r="F2386" s="4">
        <v>105.68506600000001</v>
      </c>
      <c r="G2386" s="7">
        <v>1312400</v>
      </c>
      <c r="H2386" s="9">
        <f>Table1[[#This Row],[OPEN]]*Table1[[#This Row],[VOLUME]]</f>
        <v>139258765.31239998</v>
      </c>
      <c r="I2386" s="9">
        <f t="shared" si="107"/>
        <v>103.12120005999998</v>
      </c>
      <c r="J2386" s="9">
        <f t="shared" si="109"/>
        <v>105.30644990499999</v>
      </c>
      <c r="K2386" s="6">
        <f t="shared" si="108"/>
        <v>8.5986580629564546E-3</v>
      </c>
    </row>
    <row r="2387" spans="1:11" x14ac:dyDescent="0.2">
      <c r="A2387" s="5">
        <v>45261</v>
      </c>
      <c r="B2387" s="4">
        <v>106.650002</v>
      </c>
      <c r="C2387" s="4">
        <v>107.870003</v>
      </c>
      <c r="D2387" s="4">
        <v>106.459999</v>
      </c>
      <c r="E2387" s="4">
        <v>107.839996</v>
      </c>
      <c r="F2387" s="4">
        <v>106.774193</v>
      </c>
      <c r="G2387" s="7">
        <v>1367000</v>
      </c>
      <c r="H2387" s="9">
        <f>Table1[[#This Row],[OPEN]]*Table1[[#This Row],[VOLUME]]</f>
        <v>145790552.734</v>
      </c>
      <c r="I2387" s="9">
        <f t="shared" si="107"/>
        <v>103.1342001</v>
      </c>
      <c r="J2387" s="9">
        <f t="shared" si="109"/>
        <v>105.29024991999999</v>
      </c>
      <c r="K2387" s="6">
        <f t="shared" si="108"/>
        <v>1.0305396483144103E-2</v>
      </c>
    </row>
    <row r="2388" spans="1:11" x14ac:dyDescent="0.2">
      <c r="A2388" s="5">
        <v>45264</v>
      </c>
      <c r="B2388" s="4">
        <v>107.18</v>
      </c>
      <c r="C2388" s="4">
        <v>108.18</v>
      </c>
      <c r="D2388" s="4">
        <v>107.18</v>
      </c>
      <c r="E2388" s="4">
        <v>107.94000200000001</v>
      </c>
      <c r="F2388" s="4">
        <v>106.87320699999999</v>
      </c>
      <c r="G2388" s="7">
        <v>1899700</v>
      </c>
      <c r="H2388" s="9">
        <f>Table1[[#This Row],[OPEN]]*Table1[[#This Row],[VOLUME]]</f>
        <v>203609846</v>
      </c>
      <c r="I2388" s="9">
        <f t="shared" si="107"/>
        <v>103.17580013999999</v>
      </c>
      <c r="J2388" s="9">
        <f t="shared" si="109"/>
        <v>105.27769991</v>
      </c>
      <c r="K2388" s="6">
        <f t="shared" si="108"/>
        <v>9.2735537564392345E-4</v>
      </c>
    </row>
    <row r="2389" spans="1:11" x14ac:dyDescent="0.2">
      <c r="A2389" s="5">
        <v>45265</v>
      </c>
      <c r="B2389" s="4">
        <v>107.660004</v>
      </c>
      <c r="C2389" s="4">
        <v>107.790001</v>
      </c>
      <c r="D2389" s="4">
        <v>107.150002</v>
      </c>
      <c r="E2389" s="4">
        <v>107.220001</v>
      </c>
      <c r="F2389" s="4">
        <v>106.160324</v>
      </c>
      <c r="G2389" s="7">
        <v>1024300</v>
      </c>
      <c r="H2389" s="9">
        <f>Table1[[#This Row],[OPEN]]*Table1[[#This Row],[VOLUME]]</f>
        <v>110276142.09720001</v>
      </c>
      <c r="I2389" s="9">
        <f t="shared" si="107"/>
        <v>103.24240018</v>
      </c>
      <c r="J2389" s="9">
        <f t="shared" si="109"/>
        <v>105.26964994499998</v>
      </c>
      <c r="K2389" s="6">
        <f t="shared" si="108"/>
        <v>-6.6703815699392655E-3</v>
      </c>
    </row>
    <row r="2390" spans="1:11" x14ac:dyDescent="0.2">
      <c r="A2390" s="5">
        <v>45266</v>
      </c>
      <c r="B2390" s="4">
        <v>107.489998</v>
      </c>
      <c r="C2390" s="4">
        <v>107.779999</v>
      </c>
      <c r="D2390" s="4">
        <v>106.870003</v>
      </c>
      <c r="E2390" s="4">
        <v>106.989998</v>
      </c>
      <c r="F2390" s="4">
        <v>105.93259399999999</v>
      </c>
      <c r="G2390" s="7">
        <v>1056700</v>
      </c>
      <c r="H2390" s="9">
        <f>Table1[[#This Row],[OPEN]]*Table1[[#This Row],[VOLUME]]</f>
        <v>113584680.8866</v>
      </c>
      <c r="I2390" s="9">
        <f t="shared" si="107"/>
        <v>103.30640012000002</v>
      </c>
      <c r="J2390" s="9">
        <f t="shared" si="109"/>
        <v>105.262399925</v>
      </c>
      <c r="K2390" s="6">
        <f t="shared" si="108"/>
        <v>-2.1451501385454375E-3</v>
      </c>
    </row>
    <row r="2391" spans="1:11" x14ac:dyDescent="0.2">
      <c r="A2391" s="5">
        <v>45267</v>
      </c>
      <c r="B2391" s="4">
        <v>107.33000199999999</v>
      </c>
      <c r="C2391" s="4">
        <v>107.55999799999999</v>
      </c>
      <c r="D2391" s="4">
        <v>106.970001</v>
      </c>
      <c r="E2391" s="4">
        <v>107.33000199999999</v>
      </c>
      <c r="F2391" s="4">
        <v>106.269234</v>
      </c>
      <c r="G2391" s="7">
        <v>963400</v>
      </c>
      <c r="H2391" s="9">
        <f>Table1[[#This Row],[OPEN]]*Table1[[#This Row],[VOLUME]]</f>
        <v>103401723.9268</v>
      </c>
      <c r="I2391" s="9">
        <f t="shared" si="107"/>
        <v>103.37420012000001</v>
      </c>
      <c r="J2391" s="9">
        <f t="shared" si="109"/>
        <v>105.25844991999999</v>
      </c>
      <c r="K2391" s="6">
        <f t="shared" si="108"/>
        <v>3.1779045364594971E-3</v>
      </c>
    </row>
    <row r="2392" spans="1:11" x14ac:dyDescent="0.2">
      <c r="A2392" s="5">
        <v>45268</v>
      </c>
      <c r="B2392" s="4">
        <v>107.32</v>
      </c>
      <c r="C2392" s="4">
        <v>107.860001</v>
      </c>
      <c r="D2392" s="4">
        <v>107.18</v>
      </c>
      <c r="E2392" s="4">
        <v>107.599998</v>
      </c>
      <c r="F2392" s="4">
        <v>106.53655999999999</v>
      </c>
      <c r="G2392" s="7">
        <v>1164900</v>
      </c>
      <c r="H2392" s="9">
        <f>Table1[[#This Row],[OPEN]]*Table1[[#This Row],[VOLUME]]</f>
        <v>125017067.99999999</v>
      </c>
      <c r="I2392" s="9">
        <f t="shared" si="107"/>
        <v>103.44780014</v>
      </c>
      <c r="J2392" s="9">
        <f t="shared" si="109"/>
        <v>105.25334993999999</v>
      </c>
      <c r="K2392" s="6">
        <f t="shared" si="108"/>
        <v>2.5155687596092324E-3</v>
      </c>
    </row>
    <row r="2393" spans="1:11" x14ac:dyDescent="0.2">
      <c r="A2393" s="5">
        <v>45271</v>
      </c>
      <c r="B2393" s="4">
        <v>107.91999800000001</v>
      </c>
      <c r="C2393" s="4">
        <v>108.66999800000001</v>
      </c>
      <c r="D2393" s="4">
        <v>107.91999800000001</v>
      </c>
      <c r="E2393" s="4">
        <v>108.66999800000001</v>
      </c>
      <c r="F2393" s="4">
        <v>107.595985</v>
      </c>
      <c r="G2393" s="7">
        <v>1320500</v>
      </c>
      <c r="H2393" s="9">
        <f>Table1[[#This Row],[OPEN]]*Table1[[#This Row],[VOLUME]]</f>
        <v>142508357.359</v>
      </c>
      <c r="I2393" s="9">
        <f t="shared" si="107"/>
        <v>103.51780014000002</v>
      </c>
      <c r="J2393" s="9">
        <f t="shared" si="109"/>
        <v>105.25769991500002</v>
      </c>
      <c r="K2393" s="6">
        <f t="shared" si="108"/>
        <v>9.9442381030527827E-3</v>
      </c>
    </row>
    <row r="2394" spans="1:11" x14ac:dyDescent="0.2">
      <c r="A2394" s="5">
        <v>45272</v>
      </c>
      <c r="B2394" s="4">
        <v>108.610001</v>
      </c>
      <c r="C2394" s="4">
        <v>108.839996</v>
      </c>
      <c r="D2394" s="4">
        <v>108.110001</v>
      </c>
      <c r="E2394" s="4">
        <v>108.709999</v>
      </c>
      <c r="F2394" s="4">
        <v>107.635597</v>
      </c>
      <c r="G2394" s="7">
        <v>1070600</v>
      </c>
      <c r="H2394" s="9">
        <f>Table1[[#This Row],[OPEN]]*Table1[[#This Row],[VOLUME]]</f>
        <v>116277867.0706</v>
      </c>
      <c r="I2394" s="9">
        <f t="shared" si="107"/>
        <v>103.63000016000002</v>
      </c>
      <c r="J2394" s="9">
        <f t="shared" si="109"/>
        <v>105.25969992500002</v>
      </c>
      <c r="K2394" s="6">
        <f t="shared" si="108"/>
        <v>3.6809607744725525E-4</v>
      </c>
    </row>
    <row r="2395" spans="1:11" x14ac:dyDescent="0.2">
      <c r="A2395" s="5">
        <v>45273</v>
      </c>
      <c r="B2395" s="4">
        <v>108.57</v>
      </c>
      <c r="C2395" s="4">
        <v>110.610001</v>
      </c>
      <c r="D2395" s="4">
        <v>108.400002</v>
      </c>
      <c r="E2395" s="4">
        <v>110.589996</v>
      </c>
      <c r="F2395" s="4">
        <v>109.49700900000001</v>
      </c>
      <c r="G2395" s="7">
        <v>1734100</v>
      </c>
      <c r="H2395" s="9">
        <f>Table1[[#This Row],[OPEN]]*Table1[[#This Row],[VOLUME]]</f>
        <v>188271237</v>
      </c>
      <c r="I2395" s="9">
        <f t="shared" si="107"/>
        <v>103.76860018000001</v>
      </c>
      <c r="J2395" s="9">
        <f t="shared" si="109"/>
        <v>105.26509993500002</v>
      </c>
      <c r="K2395" s="6">
        <f t="shared" si="108"/>
        <v>1.7293689792049483E-2</v>
      </c>
    </row>
    <row r="2396" spans="1:11" x14ac:dyDescent="0.2">
      <c r="A2396" s="5">
        <v>45274</v>
      </c>
      <c r="B2396" s="4">
        <v>111.370003</v>
      </c>
      <c r="C2396" s="4">
        <v>112.360001</v>
      </c>
      <c r="D2396" s="4">
        <v>111.370003</v>
      </c>
      <c r="E2396" s="4">
        <v>111.839996</v>
      </c>
      <c r="F2396" s="4">
        <v>110.734657</v>
      </c>
      <c r="G2396" s="7">
        <v>1589600</v>
      </c>
      <c r="H2396" s="9">
        <f>Table1[[#This Row],[OPEN]]*Table1[[#This Row],[VOLUME]]</f>
        <v>177033756.76879999</v>
      </c>
      <c r="I2396" s="9">
        <f t="shared" si="107"/>
        <v>103.97000018</v>
      </c>
      <c r="J2396" s="9">
        <f t="shared" si="109"/>
        <v>105.28844996500001</v>
      </c>
      <c r="K2396" s="6">
        <f t="shared" si="108"/>
        <v>1.1303011530988671E-2</v>
      </c>
    </row>
    <row r="2397" spans="1:11" x14ac:dyDescent="0.2">
      <c r="A2397" s="5">
        <v>45275</v>
      </c>
      <c r="B2397" s="4">
        <v>111.370003</v>
      </c>
      <c r="C2397" s="4">
        <v>111.760002</v>
      </c>
      <c r="D2397" s="4">
        <v>111.019997</v>
      </c>
      <c r="E2397" s="4">
        <v>111.300003</v>
      </c>
      <c r="F2397" s="4">
        <v>110.199997</v>
      </c>
      <c r="G2397" s="7">
        <v>1410400</v>
      </c>
      <c r="H2397" s="9">
        <f>Table1[[#This Row],[OPEN]]*Table1[[#This Row],[VOLUME]]</f>
        <v>157076252.23120001</v>
      </c>
      <c r="I2397" s="9">
        <f t="shared" si="107"/>
        <v>104.17960026</v>
      </c>
      <c r="J2397" s="9">
        <f t="shared" si="109"/>
        <v>105.31319999000002</v>
      </c>
      <c r="K2397" s="6">
        <f t="shared" si="108"/>
        <v>-4.8282637635287395E-3</v>
      </c>
    </row>
    <row r="2398" spans="1:11" x14ac:dyDescent="0.2">
      <c r="A2398" s="5">
        <v>45278</v>
      </c>
      <c r="B2398" s="4">
        <v>110.760002</v>
      </c>
      <c r="C2398" s="4">
        <v>110.870003</v>
      </c>
      <c r="D2398" s="4">
        <v>110.44000200000001</v>
      </c>
      <c r="E2398" s="4">
        <v>110.44000200000001</v>
      </c>
      <c r="F2398" s="4">
        <v>110.44000200000001</v>
      </c>
      <c r="G2398" s="7">
        <v>1188800</v>
      </c>
      <c r="H2398" s="9">
        <f>Table1[[#This Row],[OPEN]]*Table1[[#This Row],[VOLUME]]</f>
        <v>131671490.3776</v>
      </c>
      <c r="I2398" s="9">
        <f t="shared" si="107"/>
        <v>104.38800037999999</v>
      </c>
      <c r="J2398" s="9">
        <f t="shared" si="109"/>
        <v>105.32905002</v>
      </c>
      <c r="K2398" s="6">
        <f t="shared" si="108"/>
        <v>-7.7268731070923025E-3</v>
      </c>
    </row>
    <row r="2399" spans="1:11" x14ac:dyDescent="0.2">
      <c r="A2399" s="5">
        <v>45279</v>
      </c>
      <c r="B2399" s="4">
        <v>110.55999799999999</v>
      </c>
      <c r="C2399" s="4">
        <v>111.279999</v>
      </c>
      <c r="D2399" s="4">
        <v>110.5</v>
      </c>
      <c r="E2399" s="4">
        <v>111.25</v>
      </c>
      <c r="F2399" s="4">
        <v>111.25</v>
      </c>
      <c r="G2399" s="7">
        <v>1496000</v>
      </c>
      <c r="H2399" s="9">
        <f>Table1[[#This Row],[OPEN]]*Table1[[#This Row],[VOLUME]]</f>
        <v>165397757.00799999</v>
      </c>
      <c r="I2399" s="9">
        <f t="shared" si="107"/>
        <v>104.57240041999998</v>
      </c>
      <c r="J2399" s="9">
        <f t="shared" si="109"/>
        <v>105.33905002</v>
      </c>
      <c r="K2399" s="6">
        <f t="shared" si="108"/>
        <v>7.3342809247685103E-3</v>
      </c>
    </row>
    <row r="2400" spans="1:11" x14ac:dyDescent="0.2">
      <c r="A2400" s="5">
        <v>45280</v>
      </c>
      <c r="B2400" s="4">
        <v>111.029999</v>
      </c>
      <c r="C2400" s="4">
        <v>111.349998</v>
      </c>
      <c r="D2400" s="4">
        <v>109.57</v>
      </c>
      <c r="E2400" s="4">
        <v>109.57</v>
      </c>
      <c r="F2400" s="4">
        <v>109.57</v>
      </c>
      <c r="G2400" s="7">
        <v>1691300</v>
      </c>
      <c r="H2400" s="9">
        <f>Table1[[#This Row],[OPEN]]*Table1[[#This Row],[VOLUME]]</f>
        <v>187785037.3087</v>
      </c>
      <c r="I2400" s="9">
        <f t="shared" si="107"/>
        <v>104.73920035999998</v>
      </c>
      <c r="J2400" s="9">
        <f t="shared" si="109"/>
        <v>105.35300002499999</v>
      </c>
      <c r="K2400" s="6">
        <f t="shared" si="108"/>
        <v>-1.5101123595505639E-2</v>
      </c>
    </row>
    <row r="2401" spans="1:11" x14ac:dyDescent="0.2">
      <c r="A2401" s="5">
        <v>45281</v>
      </c>
      <c r="B2401" s="4">
        <v>110.260002</v>
      </c>
      <c r="C2401" s="4">
        <v>110.5</v>
      </c>
      <c r="D2401" s="4">
        <v>109.57</v>
      </c>
      <c r="E2401" s="4">
        <v>110.449997</v>
      </c>
      <c r="F2401" s="4">
        <v>110.449997</v>
      </c>
      <c r="G2401" s="7">
        <v>2555800</v>
      </c>
      <c r="H2401" s="9">
        <f>Table1[[#This Row],[OPEN]]*Table1[[#This Row],[VOLUME]]</f>
        <v>281802513.11159998</v>
      </c>
      <c r="I2401" s="9">
        <f t="shared" si="107"/>
        <v>104.88440039999998</v>
      </c>
      <c r="J2401" s="9">
        <f t="shared" si="109"/>
        <v>105.37130004499998</v>
      </c>
      <c r="K2401" s="6">
        <f t="shared" si="108"/>
        <v>8.0313680752031047E-3</v>
      </c>
    </row>
    <row r="2402" spans="1:11" x14ac:dyDescent="0.2">
      <c r="A2402" s="5">
        <v>45282</v>
      </c>
      <c r="B2402" s="4">
        <v>110.730003</v>
      </c>
      <c r="C2402" s="4">
        <v>111.470001</v>
      </c>
      <c r="D2402" s="4">
        <v>110.629997</v>
      </c>
      <c r="E2402" s="4">
        <v>110.949997</v>
      </c>
      <c r="F2402" s="4">
        <v>110.949997</v>
      </c>
      <c r="G2402" s="7">
        <v>1713400</v>
      </c>
      <c r="H2402" s="9">
        <f>Table1[[#This Row],[OPEN]]*Table1[[#This Row],[VOLUME]]</f>
        <v>189724787.14019999</v>
      </c>
      <c r="I2402" s="9">
        <f t="shared" si="107"/>
        <v>105.03900045999998</v>
      </c>
      <c r="J2402" s="9">
        <f t="shared" si="109"/>
        <v>105.39210005999999</v>
      </c>
      <c r="K2402" s="6">
        <f t="shared" si="108"/>
        <v>4.5269353877845919E-3</v>
      </c>
    </row>
    <row r="2403" spans="1:11" x14ac:dyDescent="0.2">
      <c r="A2403" s="5">
        <v>45286</v>
      </c>
      <c r="B2403" s="4">
        <v>111.050003</v>
      </c>
      <c r="C2403" s="4">
        <v>111.94000200000001</v>
      </c>
      <c r="D2403" s="4">
        <v>111.019997</v>
      </c>
      <c r="E2403" s="4">
        <v>111.69000200000001</v>
      </c>
      <c r="F2403" s="4">
        <v>111.69000200000001</v>
      </c>
      <c r="G2403" s="7">
        <v>1021000</v>
      </c>
      <c r="H2403" s="9">
        <f>Table1[[#This Row],[OPEN]]*Table1[[#This Row],[VOLUME]]</f>
        <v>113382053.06300001</v>
      </c>
      <c r="I2403" s="9">
        <f t="shared" si="107"/>
        <v>105.20420050000001</v>
      </c>
      <c r="J2403" s="9">
        <f t="shared" si="109"/>
        <v>105.42625006999998</v>
      </c>
      <c r="K2403" s="6">
        <f t="shared" si="108"/>
        <v>6.6697162686719658E-3</v>
      </c>
    </row>
    <row r="2404" spans="1:11" x14ac:dyDescent="0.2">
      <c r="A2404" s="5">
        <v>45287</v>
      </c>
      <c r="B2404" s="4">
        <v>111.66999800000001</v>
      </c>
      <c r="C2404" s="4">
        <v>111.93</v>
      </c>
      <c r="D2404" s="4">
        <v>111.379997</v>
      </c>
      <c r="E2404" s="4">
        <v>111.80999799999999</v>
      </c>
      <c r="F2404" s="4">
        <v>111.80999799999999</v>
      </c>
      <c r="G2404" s="7">
        <v>1151200</v>
      </c>
      <c r="H2404" s="9">
        <f>Table1[[#This Row],[OPEN]]*Table1[[#This Row],[VOLUME]]</f>
        <v>128554501.69760001</v>
      </c>
      <c r="I2404" s="9">
        <f t="shared" si="107"/>
        <v>105.37320044000001</v>
      </c>
      <c r="J2404" s="9">
        <f t="shared" si="109"/>
        <v>105.47520007499999</v>
      </c>
      <c r="K2404" s="6">
        <f t="shared" si="108"/>
        <v>1.074366531034654E-3</v>
      </c>
    </row>
    <row r="2405" spans="1:11" x14ac:dyDescent="0.2">
      <c r="A2405" s="5">
        <v>45288</v>
      </c>
      <c r="B2405" s="4">
        <v>111.69000200000001</v>
      </c>
      <c r="C2405" s="4">
        <v>112.029999</v>
      </c>
      <c r="D2405" s="4">
        <v>111.650002</v>
      </c>
      <c r="E2405" s="4">
        <v>111.83000199999999</v>
      </c>
      <c r="F2405" s="4">
        <v>111.83000199999999</v>
      </c>
      <c r="G2405" s="7">
        <v>1064600</v>
      </c>
      <c r="H2405" s="9">
        <f>Table1[[#This Row],[OPEN]]*Table1[[#This Row],[VOLUME]]</f>
        <v>118905176.12920001</v>
      </c>
      <c r="I2405" s="9">
        <f t="shared" si="107"/>
        <v>105.54660054000001</v>
      </c>
      <c r="J2405" s="9">
        <f t="shared" si="109"/>
        <v>105.51445010499998</v>
      </c>
      <c r="K2405" s="6">
        <f t="shared" si="108"/>
        <v>1.789106551992603E-4</v>
      </c>
    </row>
    <row r="2406" spans="1:11" x14ac:dyDescent="0.2">
      <c r="A2406" s="5">
        <v>45289</v>
      </c>
      <c r="B2406" s="4">
        <v>111.66999800000001</v>
      </c>
      <c r="C2406" s="4">
        <v>111.879997</v>
      </c>
      <c r="D2406" s="4">
        <v>111.25</v>
      </c>
      <c r="E2406" s="4">
        <v>111.629997</v>
      </c>
      <c r="F2406" s="4">
        <v>111.629997</v>
      </c>
      <c r="G2406" s="7">
        <v>957500</v>
      </c>
      <c r="H2406" s="9">
        <f>Table1[[#This Row],[OPEN]]*Table1[[#This Row],[VOLUME]]</f>
        <v>106924023.08500001</v>
      </c>
      <c r="I2406" s="9">
        <f t="shared" si="107"/>
        <v>105.70700046000002</v>
      </c>
      <c r="J2406" s="9">
        <f t="shared" si="109"/>
        <v>105.56490008499999</v>
      </c>
      <c r="K2406" s="6">
        <f t="shared" si="108"/>
        <v>-1.7884735439778199E-3</v>
      </c>
    </row>
  </sheetData>
  <pageMargins left="0.7" right="0.7" top="0.75" bottom="0.75" header="0.3" footer="0.3"/>
  <ignoredErrors>
    <ignoredError sqref="I51:I2406 J201:J2406" formulaRange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04ADA-697E-0848-94B1-E18188437C12}">
  <dimension ref="A1:V112"/>
  <sheetViews>
    <sheetView tabSelected="1" workbookViewId="0">
      <selection sqref="A1:M1"/>
    </sheetView>
  </sheetViews>
  <sheetFormatPr baseColWidth="10" defaultColWidth="0" defaultRowHeight="16" customHeight="1" zeroHeight="1" x14ac:dyDescent="0.2"/>
  <cols>
    <col min="1" max="22" width="10.83203125" style="8" customWidth="1"/>
    <col min="23" max="16384" width="10.83203125" style="8" hidden="1"/>
  </cols>
  <sheetData>
    <row r="1" spans="1:13" s="12" customFormat="1" ht="100" customHeight="1" x14ac:dyDescent="0.7">
      <c r="A1" s="14" t="s">
        <v>15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s="13" customFormat="1" ht="5" customHeight="1" x14ac:dyDescent="0.2"/>
    <row r="3" spans="1:13" x14ac:dyDescent="0.2"/>
    <row r="4" spans="1:13" x14ac:dyDescent="0.2"/>
    <row r="5" spans="1:13" x14ac:dyDescent="0.2"/>
    <row r="6" spans="1:13" x14ac:dyDescent="0.2"/>
    <row r="7" spans="1:13" x14ac:dyDescent="0.2"/>
    <row r="8" spans="1:13" x14ac:dyDescent="0.2"/>
    <row r="9" spans="1:13" x14ac:dyDescent="0.2"/>
    <row r="10" spans="1:13" x14ac:dyDescent="0.2"/>
    <row r="11" spans="1:13" x14ac:dyDescent="0.2"/>
    <row r="12" spans="1:13" x14ac:dyDescent="0.2"/>
    <row r="13" spans="1:13" x14ac:dyDescent="0.2"/>
    <row r="14" spans="1:13" x14ac:dyDescent="0.2"/>
    <row r="15" spans="1:13" x14ac:dyDescent="0.2"/>
    <row r="16" spans="1:13" x14ac:dyDescent="0.2"/>
    <row r="17" s="8" customFormat="1" x14ac:dyDescent="0.2"/>
    <row r="18" s="8" customFormat="1" x14ac:dyDescent="0.2"/>
    <row r="19" s="8" customFormat="1" x14ac:dyDescent="0.2"/>
    <row r="20" s="8" customFormat="1" x14ac:dyDescent="0.2"/>
    <row r="21" s="8" customFormat="1" x14ac:dyDescent="0.2"/>
    <row r="22" s="8" customFormat="1" x14ac:dyDescent="0.2"/>
    <row r="23" s="8" customFormat="1" x14ac:dyDescent="0.2"/>
    <row r="24" s="8" customFormat="1" x14ac:dyDescent="0.2"/>
    <row r="25" s="8" customFormat="1" x14ac:dyDescent="0.2"/>
    <row r="26" s="8" customFormat="1" x14ac:dyDescent="0.2"/>
    <row r="27" s="8" customFormat="1" x14ac:dyDescent="0.2"/>
    <row r="28" s="8" customFormat="1" x14ac:dyDescent="0.2"/>
    <row r="29" s="8" customFormat="1" x14ac:dyDescent="0.2"/>
    <row r="30" s="8" customFormat="1" x14ac:dyDescent="0.2"/>
    <row r="31" s="8" customFormat="1" x14ac:dyDescent="0.2"/>
    <row r="32" s="8" customFormat="1" x14ac:dyDescent="0.2"/>
    <row r="33" s="8" customFormat="1" x14ac:dyDescent="0.2"/>
    <row r="34" s="8" customFormat="1" x14ac:dyDescent="0.2"/>
    <row r="35" s="8" customFormat="1" x14ac:dyDescent="0.2"/>
    <row r="36" s="8" customFormat="1" x14ac:dyDescent="0.2"/>
    <row r="37" s="8" customFormat="1" x14ac:dyDescent="0.2"/>
    <row r="38" s="8" customFormat="1" x14ac:dyDescent="0.2"/>
    <row r="39" s="8" customFormat="1" x14ac:dyDescent="0.2"/>
    <row r="40" s="8" customFormat="1" x14ac:dyDescent="0.2"/>
    <row r="41" s="8" customFormat="1" x14ac:dyDescent="0.2"/>
    <row r="42" s="8" customFormat="1" x14ac:dyDescent="0.2"/>
    <row r="43" s="8" customFormat="1" x14ac:dyDescent="0.2"/>
    <row r="44" s="8" customFormat="1" x14ac:dyDescent="0.2"/>
    <row r="45" s="8" customFormat="1" x14ac:dyDescent="0.2"/>
    <row r="46" s="8" customFormat="1" x14ac:dyDescent="0.2"/>
    <row r="47" s="8" customFormat="1" x14ac:dyDescent="0.2"/>
    <row r="48" s="8" customFormat="1" x14ac:dyDescent="0.2"/>
    <row r="49" s="8" customFormat="1" x14ac:dyDescent="0.2"/>
    <row r="50" s="8" customFormat="1" x14ac:dyDescent="0.2"/>
    <row r="51" s="8" customFormat="1" x14ac:dyDescent="0.2"/>
    <row r="52" s="8" customFormat="1" x14ac:dyDescent="0.2"/>
    <row r="53" s="8" customFormat="1" x14ac:dyDescent="0.2"/>
    <row r="54" s="8" customFormat="1" x14ac:dyDescent="0.2"/>
    <row r="55" s="8" customFormat="1" x14ac:dyDescent="0.2"/>
    <row r="56" s="8" customFormat="1" x14ac:dyDescent="0.2"/>
    <row r="57" s="8" customFormat="1" x14ac:dyDescent="0.2"/>
    <row r="58" s="8" customFormat="1" x14ac:dyDescent="0.2"/>
    <row r="59" s="8" customFormat="1" x14ac:dyDescent="0.2"/>
    <row r="60" s="8" customFormat="1" x14ac:dyDescent="0.2"/>
    <row r="61" s="8" customFormat="1" x14ac:dyDescent="0.2"/>
    <row r="62" s="8" customFormat="1" x14ac:dyDescent="0.2"/>
    <row r="63" s="8" customFormat="1" x14ac:dyDescent="0.2"/>
    <row r="64" s="8" customFormat="1" x14ac:dyDescent="0.2"/>
    <row r="65" s="8" customFormat="1" x14ac:dyDescent="0.2"/>
    <row r="66" s="8" customFormat="1" x14ac:dyDescent="0.2"/>
    <row r="67" s="8" customFormat="1" x14ac:dyDescent="0.2"/>
    <row r="68" s="8" customFormat="1" x14ac:dyDescent="0.2"/>
    <row r="69" s="8" customFormat="1" x14ac:dyDescent="0.2"/>
    <row r="70" s="8" customFormat="1" x14ac:dyDescent="0.2"/>
    <row r="71" s="8" customFormat="1" x14ac:dyDescent="0.2"/>
    <row r="72" s="8" customFormat="1" x14ac:dyDescent="0.2"/>
    <row r="73" s="8" customFormat="1" x14ac:dyDescent="0.2"/>
    <row r="74" s="8" customFormat="1" x14ac:dyDescent="0.2"/>
    <row r="75" s="8" customFormat="1" x14ac:dyDescent="0.2"/>
    <row r="76" s="8" customFormat="1" x14ac:dyDescent="0.2"/>
    <row r="77" s="8" customFormat="1" x14ac:dyDescent="0.2"/>
    <row r="78" s="8" customFormat="1" x14ac:dyDescent="0.2"/>
    <row r="79" s="8" customFormat="1" x14ac:dyDescent="0.2"/>
    <row r="80" s="8" customFormat="1" x14ac:dyDescent="0.2"/>
    <row r="81" s="8" customFormat="1" x14ac:dyDescent="0.2"/>
    <row r="82" s="8" customFormat="1" x14ac:dyDescent="0.2"/>
    <row r="83" s="8" customFormat="1" x14ac:dyDescent="0.2"/>
    <row r="84" s="8" customFormat="1" x14ac:dyDescent="0.2"/>
    <row r="85" s="8" customFormat="1" x14ac:dyDescent="0.2"/>
    <row r="86" s="8" customFormat="1" x14ac:dyDescent="0.2"/>
    <row r="87" s="8" customFormat="1" x14ac:dyDescent="0.2"/>
    <row r="88" s="8" customFormat="1" x14ac:dyDescent="0.2"/>
    <row r="89" s="8" customFormat="1" x14ac:dyDescent="0.2"/>
    <row r="90" s="8" customFormat="1" x14ac:dyDescent="0.2"/>
    <row r="91" s="8" customFormat="1" x14ac:dyDescent="0.2"/>
    <row r="92" s="8" customFormat="1" x14ac:dyDescent="0.2"/>
    <row r="93" s="8" customFormat="1" x14ac:dyDescent="0.2"/>
    <row r="94" s="8" customFormat="1" x14ac:dyDescent="0.2"/>
    <row r="95" s="8" customFormat="1" x14ac:dyDescent="0.2"/>
    <row r="96" s="8" customFormat="1" x14ac:dyDescent="0.2"/>
    <row r="97" s="8" customFormat="1" x14ac:dyDescent="0.2"/>
    <row r="98" s="8" customFormat="1" x14ac:dyDescent="0.2"/>
    <row r="99" s="8" customFormat="1" x14ac:dyDescent="0.2"/>
    <row r="100" s="8" customFormat="1" x14ac:dyDescent="0.2"/>
    <row r="101" s="8" customFormat="1" x14ac:dyDescent="0.2"/>
    <row r="102" s="8" customFormat="1" x14ac:dyDescent="0.2"/>
    <row r="103" s="8" customFormat="1" x14ac:dyDescent="0.2"/>
    <row r="104" s="8" customFormat="1" x14ac:dyDescent="0.2"/>
    <row r="105" s="8" customFormat="1" x14ac:dyDescent="0.2"/>
    <row r="106" s="8" customFormat="1" x14ac:dyDescent="0.2"/>
    <row r="107" s="8" customFormat="1" x14ac:dyDescent="0.2"/>
    <row r="108" s="8" customFormat="1" x14ac:dyDescent="0.2"/>
    <row r="109" s="8" customFormat="1" x14ac:dyDescent="0.2"/>
    <row r="110" s="8" customFormat="1" x14ac:dyDescent="0.2"/>
    <row r="111" s="8" customFormat="1" x14ac:dyDescent="0.2"/>
    <row r="112" s="8" customFormat="1" x14ac:dyDescent="0.2"/>
  </sheetData>
  <mergeCells count="1">
    <mergeCell ref="A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VYM</vt:lpstr>
      <vt:lpstr>VYM_Visualization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Moctezuma Flores</dc:creator>
  <cp:lastModifiedBy>Leonardo Moctezuma Flores</cp:lastModifiedBy>
  <dcterms:created xsi:type="dcterms:W3CDTF">2024-01-02T03:09:35Z</dcterms:created>
  <dcterms:modified xsi:type="dcterms:W3CDTF">2024-01-03T05:06:59Z</dcterms:modified>
</cp:coreProperties>
</file>