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manuelVazquezPando\Desktop\Mentor\UdeG\"/>
    </mc:Choice>
  </mc:AlternateContent>
  <xr:revisionPtr revIDLastSave="0" documentId="13_ncr:1_{1E201362-9399-45E2-A26D-70A6CCBF8A2A}" xr6:coauthVersionLast="47" xr6:coauthVersionMax="47" xr10:uidLastSave="{00000000-0000-0000-0000-000000000000}"/>
  <bookViews>
    <workbookView xWindow="-110" yWindow="-110" windowWidth="19420" windowHeight="11500" activeTab="1" xr2:uid="{A272079C-0484-2D4A-AB79-7E054B41BA35}"/>
  </bookViews>
  <sheets>
    <sheet name="Educonnect_BDD" sheetId="2" r:id="rId1"/>
    <sheet name="Frontend" sheetId="4" r:id="rId2"/>
    <sheet name="Backend" sheetId="3" r:id="rId3"/>
    <sheet name="Hallazgo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tc={C4884520-6839-4440-AE22-A4AACE6AA024}</author>
    <author>tc={A2C4EB65-3295-4FED-9A3F-33FC20D02E03}</author>
    <author>Emmanuel Vazquez Pando</author>
  </authors>
  <commentList>
    <comment ref="H9" authorId="0" shapeId="0" xr:uid="{C4884520-6839-4440-AE22-A4AACE6AA024}">
      <text>
        <t>[Threaded comment]
Your version of Excel allows you to read this threaded comment; however, any edits to it will get removed if the file is opened in a newer version of Excel. Learn more: https://go.microsoft.com/fwlink/?linkid=870924
Comment:
    Asignado a Gerardo originalmente</t>
      </text>
    </comment>
    <comment ref="H12" authorId="1" shapeId="0" xr:uid="{A2C4EB65-3295-4FED-9A3F-33FC20D02E03}">
      <text>
        <t>[Threaded comment]
Your version of Excel allows you to read this threaded comment; however, any edits to it will get removed if the file is opened in a newer version of Excel. Learn more: https://go.microsoft.com/fwlink/?linkid=870924
Comment:
    Asignado original a Gerardo</t>
      </text>
    </comment>
    <comment ref="H20" authorId="2" shapeId="0" xr:uid="{B56DA508-EA3F-40E5-A27F-C9E84E03E516}">
      <text>
        <r>
          <rPr>
            <b/>
            <sz val="9"/>
            <color indexed="81"/>
            <rFont val="Tahoma"/>
            <charset val="1"/>
          </rPr>
          <t>Emmanuel Vazquez Pando:</t>
        </r>
        <r>
          <rPr>
            <sz val="9"/>
            <color indexed="81"/>
            <rFont val="Tahoma"/>
            <charset val="1"/>
          </rPr>
          <t xml:space="preserve">
originalmente de Gerardo, se paso a creacion de pantallas en figma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tc={24EE19A1-480D-4E03-BFB9-E925B728FE1B}</author>
  </authors>
  <commentList>
    <comment ref="J14" authorId="0" shapeId="0" xr:uid="{24EE19A1-480D-4E03-BFB9-E925B728FE1B}">
      <text>
        <t>[Threaded comment]
Your version of Excel allows you to read this threaded comment; however, any edits to it will get removed if the file is opened in a newer version of Excel. Learn more: https://go.microsoft.com/fwlink/?linkid=870924
Comment:
    Asignado original a Gerardo</t>
      </text>
    </comment>
  </commentList>
</comments>
</file>

<file path=xl/sharedStrings.xml><?xml version="1.0" encoding="utf-8"?>
<sst xmlns="http://schemas.openxmlformats.org/spreadsheetml/2006/main" count="358" uniqueCount="104">
  <si>
    <t>Tecnologia BDD</t>
  </si>
  <si>
    <t>Seleccionar tecnologia</t>
  </si>
  <si>
    <t>Duracion</t>
  </si>
  <si>
    <t>1 dia</t>
  </si>
  <si>
    <t>Inicio</t>
  </si>
  <si>
    <t>Fin</t>
  </si>
  <si>
    <t>Status</t>
  </si>
  <si>
    <t>Asignado</t>
  </si>
  <si>
    <t>8 de septiembre</t>
  </si>
  <si>
    <t>In progress</t>
  </si>
  <si>
    <t>Juan Silverio</t>
  </si>
  <si>
    <t>Juan Silverio, 
Paul, Gerardo</t>
  </si>
  <si>
    <t>Paul</t>
  </si>
  <si>
    <t xml:space="preserve">Creacion BDD: Esquemas </t>
  </si>
  <si>
    <t xml:space="preserve">Creacion BDD: 
Tabla usuarios, roles </t>
  </si>
  <si>
    <t xml:space="preserve">Creacion BDD: 
tabla recursos logs </t>
  </si>
  <si>
    <t>9 de septiembre</t>
  </si>
  <si>
    <t>1/2 dia</t>
  </si>
  <si>
    <t>10 de septiembre</t>
  </si>
  <si>
    <t>5 de septiembre</t>
  </si>
  <si>
    <t>Tecnologia</t>
  </si>
  <si>
    <t>Seleccionar Tecnologia</t>
  </si>
  <si>
    <t>Juan</t>
  </si>
  <si>
    <t>11 de septiembre</t>
  </si>
  <si>
    <t>Creacion pagina Login</t>
  </si>
  <si>
    <t>4 dias</t>
  </si>
  <si>
    <t>Gerardo</t>
  </si>
  <si>
    <t>Creacion API Login</t>
  </si>
  <si>
    <t>Creacion API registro</t>
  </si>
  <si>
    <t>16 de septiembre</t>
  </si>
  <si>
    <t>Done</t>
  </si>
  <si>
    <t>PostgreSQL</t>
  </si>
  <si>
    <t>React + python</t>
  </si>
  <si>
    <t>python, NodeJS</t>
  </si>
  <si>
    <t>Montar las BDD en Servidor</t>
  </si>
  <si>
    <t>11 septiembre</t>
  </si>
  <si>
    <t>12 septiembre</t>
  </si>
  <si>
    <t>Creacion de pagina Landing</t>
  </si>
  <si>
    <t>Creacion pagina Registro</t>
  </si>
  <si>
    <t>Creacion de Dashboard Usuario</t>
  </si>
  <si>
    <t>15 de sept</t>
  </si>
  <si>
    <t>5 dias</t>
  </si>
  <si>
    <t>17 de septiembre</t>
  </si>
  <si>
    <t>Creacion token front/back</t>
  </si>
  <si>
    <t>21 de septiembre</t>
  </si>
  <si>
    <t>Local Juan done</t>
  </si>
  <si>
    <t>Local Paul done</t>
  </si>
  <si>
    <t>Local revisado</t>
  </si>
  <si>
    <t>22 de sept</t>
  </si>
  <si>
    <t>Creacion de dashboard admin</t>
  </si>
  <si>
    <t>Creacion de carga de archivos</t>
  </si>
  <si>
    <t>Actualizacion de Figma</t>
  </si>
  <si>
    <t>Creacion pagina
 Logros/Recursos completados</t>
  </si>
  <si>
    <t>Creacion pagina Foros</t>
  </si>
  <si>
    <t>Creacion Dashboard Profesor</t>
  </si>
  <si>
    <t>24 de septiembre</t>
  </si>
  <si>
    <t>22 de septiembre</t>
  </si>
  <si>
    <t>Entregado</t>
  </si>
  <si>
    <t>26 de septiembre</t>
  </si>
  <si>
    <t>30 de septiembre</t>
  </si>
  <si>
    <t>Paul, Gera</t>
  </si>
  <si>
    <t>06 de Octubre</t>
  </si>
  <si>
    <t xml:space="preserve"> 6 de Octubre</t>
  </si>
  <si>
    <t>6 de Octubre</t>
  </si>
  <si>
    <t>7 de Noviembre Pre-evaluacion</t>
  </si>
  <si>
    <t>Paul/Juan</t>
  </si>
  <si>
    <t>3 de octubre</t>
  </si>
  <si>
    <t>6 de octubre</t>
  </si>
  <si>
    <t>Creacion Foros Alumnos</t>
  </si>
  <si>
    <t>Investigacion tipo de AI</t>
  </si>
  <si>
    <t>4 de octubre</t>
  </si>
  <si>
    <t>10 de octubre</t>
  </si>
  <si>
    <t>Local Paul/juan</t>
  </si>
  <si>
    <t>Creacion pagina de Recursos</t>
  </si>
  <si>
    <t>Creacion de pagina Configuracion</t>
  </si>
  <si>
    <t>Pagina creacion de foros</t>
  </si>
  <si>
    <t>Local Paul</t>
  </si>
  <si>
    <t>Pagina detalle de foros</t>
  </si>
  <si>
    <t>Validacion de Sesion</t>
  </si>
  <si>
    <t>pagina de registro</t>
  </si>
  <si>
    <t>juntar nombre y apellido</t>
  </si>
  <si>
    <t>universidad</t>
  </si>
  <si>
    <t>semestre</t>
  </si>
  <si>
    <t>alias</t>
  </si>
  <si>
    <t>checar contraseña iguales</t>
  </si>
  <si>
    <t>quitar fecha nacimiento</t>
  </si>
  <si>
    <t>quitar numero</t>
  </si>
  <si>
    <t>Login</t>
  </si>
  <si>
    <t>Findings</t>
  </si>
  <si>
    <t>Hallazgo</t>
  </si>
  <si>
    <t>Registro</t>
  </si>
  <si>
    <t>Campos mandatorios:
- Nombre y Apellido
- Usuario
- Password
-Institucion
-Semestre
-Tipo de usuario
- Juntar Nombre y apellido en mismo campo
-Remover Fecha nacimiento y Numero de contacto
- Agregar Alias
-Verificar password en API
-Validacion de Password
- Estandarizacion Password</t>
  </si>
  <si>
    <t>Revisar envio de contraseña
 por API (encriptacion)</t>
  </si>
  <si>
    <t>Dashboard Usuario</t>
  </si>
  <si>
    <t>Cursos Profesor</t>
  </si>
  <si>
    <t>Foros Profesor</t>
  </si>
  <si>
    <t>Foros alumno, refinamiento</t>
  </si>
  <si>
    <t>Revisar botones Dashboard, recursos, foros (breadcrum)</t>
  </si>
  <si>
    <t>Evaluaciones Profesor</t>
  </si>
  <si>
    <t>Material Didactico Profesor</t>
  </si>
  <si>
    <t>15 de octubre</t>
  </si>
  <si>
    <t>20 de octubre</t>
  </si>
  <si>
    <t>Implementacion AI</t>
  </si>
  <si>
    <t>24 de 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</si>
</sst>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8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1" fillId="0" borderId="0" xfId="1" applyAlignme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1" applyAlignment="1">
      <alignment horizontal="center"/>
    </xf>
    <xf numFmtId="0" fontId="0" fillId="2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manuel Vazquez Pando" id="{71AC8E8B-C05F-47A7-B23C-9EDE744F2FAD}" userId="S::epando@ibm.com::8e970cd1-8123-4dec-909c-4ee261fda6c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" dT="2025-09-22T22:22:57.70" personId="{71AC8E8B-C05F-47A7-B23C-9EDE744F2FAD}" id="{C4884520-6839-4440-AE22-A4AACE6AA024}">
    <text>Asignado a Gerardo originalmente</text>
  </threadedComment>
  <threadedComment ref="H12" dT="2025-09-22T22:21:49.67" personId="{71AC8E8B-C05F-47A7-B23C-9EDE744F2FAD}" id="{A2C4EB65-3295-4FED-9A3F-33FC20D02E03}">
    <text>Asignado original a Gerardo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14" dT="2025-09-22T22:21:49.67" personId="{71AC8E8B-C05F-47A7-B23C-9EDE744F2FAD}" id="{24EE19A1-480D-4E03-BFB9-E925B728FE1B}">
    <text>Asignado original a Gerardo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igma.com/team_invite/redeem/0ehHwc12cHDLDKdefuGkfQ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figma.com/team_invite/redeem/0ehHwc12cHDLDKdefuGkfQ" TargetMode="Externa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17B0-DC23-491B-9BC7-3F032FE46973}">
  <dimension ref="E1:R26"/>
  <sheetViews>
    <sheetView topLeftCell="B1" workbookViewId="0">
      <selection activeCell="J17" sqref="J17:K17"/>
    </sheetView>
  </sheetViews>
  <sheetFormatPr defaultRowHeight="16" x14ac:dyDescent="0.4"/>
  <cols>
    <col min="18" max="18" width="9.9140625" bestFit="1" customWidth="1"/>
  </cols>
  <sheetData>
    <row r="1" spans="5:18" ht="16.5" thickBot="1" x14ac:dyDescent="0.45"/>
    <row r="2" spans="5:18" x14ac:dyDescent="0.4">
      <c r="E2" s="12" t="s">
        <v>64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</row>
    <row r="3" spans="5:18" ht="16.5" thickBot="1" x14ac:dyDescent="0.45">
      <c r="E3" s="15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7"/>
    </row>
    <row r="5" spans="5:18" ht="16.5" thickBot="1" x14ac:dyDescent="0.45"/>
    <row r="6" spans="5:18" ht="16.5" thickBot="1" x14ac:dyDescent="0.45">
      <c r="E6" s="7" t="s">
        <v>0</v>
      </c>
      <c r="F6" s="8"/>
      <c r="G6" s="1"/>
      <c r="H6" s="8" t="s">
        <v>7</v>
      </c>
      <c r="I6" s="8"/>
      <c r="J6" s="8" t="s">
        <v>2</v>
      </c>
      <c r="K6" s="8"/>
      <c r="L6" s="8" t="s">
        <v>4</v>
      </c>
      <c r="M6" s="8"/>
      <c r="N6" s="8" t="s">
        <v>5</v>
      </c>
      <c r="O6" s="8"/>
      <c r="P6" s="8" t="s">
        <v>6</v>
      </c>
      <c r="Q6" s="11"/>
    </row>
    <row r="7" spans="5:18" ht="37.75" customHeight="1" x14ac:dyDescent="0.4">
      <c r="E7" s="9" t="s">
        <v>1</v>
      </c>
      <c r="F7" s="9"/>
      <c r="G7" s="9"/>
      <c r="H7" s="10" t="s">
        <v>11</v>
      </c>
      <c r="I7" s="9"/>
      <c r="J7" s="9" t="s">
        <v>3</v>
      </c>
      <c r="K7" s="9"/>
      <c r="L7" s="9" t="s">
        <v>19</v>
      </c>
      <c r="M7" s="9"/>
      <c r="N7" s="9" t="s">
        <v>8</v>
      </c>
      <c r="O7" s="9"/>
      <c r="P7" s="9" t="s">
        <v>30</v>
      </c>
      <c r="Q7" s="9"/>
      <c r="R7" t="s">
        <v>31</v>
      </c>
    </row>
    <row r="8" spans="5:18" x14ac:dyDescent="0.4">
      <c r="E8" s="9" t="s">
        <v>13</v>
      </c>
      <c r="F8" s="9"/>
      <c r="G8" s="9"/>
      <c r="H8" s="9" t="s">
        <v>12</v>
      </c>
      <c r="I8" s="9"/>
      <c r="J8" s="9" t="s">
        <v>3</v>
      </c>
      <c r="K8" s="9"/>
      <c r="L8" s="9" t="s">
        <v>8</v>
      </c>
      <c r="M8" s="9"/>
      <c r="N8" s="9" t="s">
        <v>16</v>
      </c>
      <c r="O8" s="9"/>
      <c r="P8" s="9" t="s">
        <v>30</v>
      </c>
      <c r="Q8" s="9"/>
    </row>
    <row r="9" spans="5:18" ht="34.75" customHeight="1" x14ac:dyDescent="0.4">
      <c r="E9" s="10" t="s">
        <v>14</v>
      </c>
      <c r="F9" s="9"/>
      <c r="G9" s="9"/>
      <c r="H9" s="9" t="s">
        <v>12</v>
      </c>
      <c r="I9" s="9"/>
      <c r="J9" s="9" t="s">
        <v>17</v>
      </c>
      <c r="K9" s="9"/>
      <c r="L9" s="9" t="s">
        <v>16</v>
      </c>
      <c r="M9" s="9"/>
      <c r="N9" s="9" t="s">
        <v>18</v>
      </c>
      <c r="O9" s="9"/>
      <c r="P9" s="9" t="s">
        <v>30</v>
      </c>
      <c r="Q9" s="9"/>
    </row>
    <row r="10" spans="5:18" ht="30.9" customHeight="1" x14ac:dyDescent="0.4">
      <c r="E10" s="10" t="s">
        <v>15</v>
      </c>
      <c r="F10" s="9"/>
      <c r="G10" s="9"/>
      <c r="H10" s="10" t="s">
        <v>10</v>
      </c>
      <c r="I10" s="9"/>
      <c r="J10" s="9" t="s">
        <v>17</v>
      </c>
      <c r="K10" s="9"/>
      <c r="L10" s="9" t="s">
        <v>16</v>
      </c>
      <c r="M10" s="9"/>
      <c r="N10" s="9" t="s">
        <v>18</v>
      </c>
      <c r="O10" s="9"/>
      <c r="P10" s="9" t="s">
        <v>30</v>
      </c>
      <c r="Q10" s="9"/>
    </row>
    <row r="11" spans="5:18" ht="15.65" customHeight="1" x14ac:dyDescent="0.4">
      <c r="E11" s="10" t="s">
        <v>34</v>
      </c>
      <c r="F11" s="9"/>
      <c r="G11" s="9"/>
      <c r="H11" s="9" t="s">
        <v>10</v>
      </c>
      <c r="I11" s="9"/>
      <c r="J11" s="9" t="s">
        <v>3</v>
      </c>
      <c r="K11" s="9"/>
      <c r="L11" s="9" t="s">
        <v>35</v>
      </c>
      <c r="M11" s="9"/>
      <c r="N11" s="9" t="s">
        <v>36</v>
      </c>
      <c r="O11" s="9"/>
      <c r="P11" s="9" t="s">
        <v>30</v>
      </c>
      <c r="Q11" s="9"/>
    </row>
    <row r="12" spans="5:18" x14ac:dyDescent="0.4">
      <c r="E12" s="10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5:18" x14ac:dyDescent="0.4">
      <c r="E13" s="10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5:18" x14ac:dyDescent="0.4">
      <c r="E14" s="10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5:18" x14ac:dyDescent="0.4">
      <c r="E15" s="10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5:18" x14ac:dyDescent="0.4">
      <c r="E16" s="10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5:17" x14ac:dyDescent="0.4">
      <c r="E17" s="10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5:17" x14ac:dyDescent="0.4">
      <c r="E18" s="10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5:17" x14ac:dyDescent="0.4">
      <c r="E19" s="10"/>
      <c r="F19" s="9"/>
      <c r="G19" s="9"/>
      <c r="J19" s="9"/>
      <c r="K19" s="9"/>
      <c r="L19" s="9"/>
      <c r="M19" s="9"/>
      <c r="N19" s="9"/>
      <c r="O19" s="9"/>
      <c r="P19" s="9"/>
      <c r="Q19" s="9"/>
    </row>
    <row r="20" spans="5:17" x14ac:dyDescent="0.4">
      <c r="E20" s="10"/>
      <c r="F20" s="9"/>
      <c r="G20" s="9"/>
      <c r="P20" s="9"/>
      <c r="Q20" s="9"/>
    </row>
    <row r="21" spans="5:17" x14ac:dyDescent="0.4">
      <c r="P21" s="9"/>
      <c r="Q21" s="9"/>
    </row>
    <row r="22" spans="5:17" x14ac:dyDescent="0.4">
      <c r="P22" s="9"/>
      <c r="Q22" s="9"/>
    </row>
    <row r="23" spans="5:17" x14ac:dyDescent="0.4">
      <c r="P23" s="9"/>
      <c r="Q23" s="9"/>
    </row>
    <row r="24" spans="5:17" x14ac:dyDescent="0.4">
      <c r="P24" s="9"/>
      <c r="Q24" s="9"/>
    </row>
    <row r="25" spans="5:17" x14ac:dyDescent="0.4">
      <c r="P25" s="9"/>
      <c r="Q25" s="9"/>
    </row>
    <row r="26" spans="5:17" x14ac:dyDescent="0.4">
      <c r="P26" s="9"/>
      <c r="Q26" s="9"/>
    </row>
  </sheetData>
  <mergeCells count="92">
    <mergeCell ref="E2:R3"/>
    <mergeCell ref="P23:Q23"/>
    <mergeCell ref="P24:Q24"/>
    <mergeCell ref="P25:Q25"/>
    <mergeCell ref="P26:Q26"/>
    <mergeCell ref="L19:M19"/>
    <mergeCell ref="N6:O6"/>
    <mergeCell ref="L6:M6"/>
    <mergeCell ref="P21:Q21"/>
    <mergeCell ref="P22:Q22"/>
    <mergeCell ref="L14:M14"/>
    <mergeCell ref="L15:M15"/>
    <mergeCell ref="L16:M16"/>
    <mergeCell ref="L17:M17"/>
    <mergeCell ref="L18:M18"/>
    <mergeCell ref="P20:Q20"/>
    <mergeCell ref="N17:O17"/>
    <mergeCell ref="N18:O18"/>
    <mergeCell ref="N19:O19"/>
    <mergeCell ref="P15:Q15"/>
    <mergeCell ref="P16:Q16"/>
    <mergeCell ref="P17:Q17"/>
    <mergeCell ref="P18:Q18"/>
    <mergeCell ref="P19:Q19"/>
    <mergeCell ref="N15:O15"/>
    <mergeCell ref="N16:O16"/>
    <mergeCell ref="N11:O11"/>
    <mergeCell ref="P11:Q11"/>
    <mergeCell ref="P12:Q12"/>
    <mergeCell ref="P13:Q13"/>
    <mergeCell ref="P14:Q14"/>
    <mergeCell ref="N12:O12"/>
    <mergeCell ref="N13:O13"/>
    <mergeCell ref="N14:O14"/>
    <mergeCell ref="E19:G19"/>
    <mergeCell ref="E20:G2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E14:G14"/>
    <mergeCell ref="E15:G15"/>
    <mergeCell ref="E16:G16"/>
    <mergeCell ref="E17:G17"/>
    <mergeCell ref="E18:G18"/>
    <mergeCell ref="H14:I14"/>
    <mergeCell ref="H15:I15"/>
    <mergeCell ref="H16:I16"/>
    <mergeCell ref="H17:I17"/>
    <mergeCell ref="H18:I18"/>
    <mergeCell ref="L11:M11"/>
    <mergeCell ref="L12:M12"/>
    <mergeCell ref="L13:M13"/>
    <mergeCell ref="E8:G8"/>
    <mergeCell ref="H8:I8"/>
    <mergeCell ref="J8:K8"/>
    <mergeCell ref="L8:M8"/>
    <mergeCell ref="E11:G11"/>
    <mergeCell ref="H11:I11"/>
    <mergeCell ref="H12:I12"/>
    <mergeCell ref="H13:I13"/>
    <mergeCell ref="E12:G12"/>
    <mergeCell ref="E13:G13"/>
    <mergeCell ref="N8:O8"/>
    <mergeCell ref="P8:Q8"/>
    <mergeCell ref="N7:O7"/>
    <mergeCell ref="H6:I6"/>
    <mergeCell ref="H7:I7"/>
    <mergeCell ref="P7:Q7"/>
    <mergeCell ref="P6:Q6"/>
    <mergeCell ref="L7:M7"/>
    <mergeCell ref="E6:F6"/>
    <mergeCell ref="E7:G7"/>
    <mergeCell ref="J6:K6"/>
    <mergeCell ref="J7:K7"/>
    <mergeCell ref="P10:Q10"/>
    <mergeCell ref="P9:Q9"/>
    <mergeCell ref="E10:G10"/>
    <mergeCell ref="H10:I10"/>
    <mergeCell ref="J10:K10"/>
    <mergeCell ref="L10:M10"/>
    <mergeCell ref="N10:O10"/>
    <mergeCell ref="H9:I9"/>
    <mergeCell ref="J9:K9"/>
    <mergeCell ref="L9:M9"/>
    <mergeCell ref="N9:O9"/>
    <mergeCell ref="E9:G9"/>
  </mergeCells>
  <conditionalFormatting sqref="P7:Q17">
    <cfRule type="containsText" dxfId="11" priority="1" operator="containsText" text="Block">
      <formula>NOT(ISERROR(SEARCH("Block",P7)))</formula>
    </cfRule>
    <cfRule type="containsText" dxfId="10" priority="2" operator="containsText" text="In progress">
      <formula>NOT(ISERROR(SEARCH("In progress",P7)))</formula>
    </cfRule>
    <cfRule type="containsText" dxfId="9" priority="3" operator="containsText" text="Done">
      <formula>NOT(ISERROR(SEARCH("Done",P7)))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75016-4648-445C-9975-EBA8C90B0F4D}">
  <dimension ref="E1:X34"/>
  <sheetViews>
    <sheetView tabSelected="1" topLeftCell="C9" zoomScale="85" zoomScaleNormal="85" workbookViewId="0">
      <selection activeCell="P29" sqref="P29"/>
    </sheetView>
  </sheetViews>
  <sheetFormatPr defaultRowHeight="16" x14ac:dyDescent="0.4"/>
  <cols>
    <col min="7" max="7" width="10.75" customWidth="1"/>
    <col min="16" max="16" width="14.4140625" bestFit="1" customWidth="1"/>
    <col min="19" max="19" width="13.75" customWidth="1"/>
  </cols>
  <sheetData>
    <row r="1" spans="5:21" ht="16.5" thickBot="1" x14ac:dyDescent="0.45"/>
    <row r="2" spans="5:21" x14ac:dyDescent="0.4">
      <c r="E2" s="12" t="s">
        <v>64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</row>
    <row r="3" spans="5:21" ht="16.5" thickBot="1" x14ac:dyDescent="0.45">
      <c r="E3" s="15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7"/>
    </row>
    <row r="5" spans="5:21" ht="16.5" thickBot="1" x14ac:dyDescent="0.45"/>
    <row r="6" spans="5:21" ht="16.5" thickBot="1" x14ac:dyDescent="0.45">
      <c r="E6" s="23" t="s">
        <v>20</v>
      </c>
      <c r="F6" s="21"/>
      <c r="G6" s="21"/>
      <c r="H6" s="21" t="s">
        <v>7</v>
      </c>
      <c r="I6" s="21"/>
      <c r="J6" s="21" t="s">
        <v>2</v>
      </c>
      <c r="K6" s="21"/>
      <c r="L6" s="21" t="s">
        <v>4</v>
      </c>
      <c r="M6" s="21"/>
      <c r="N6" s="21" t="s">
        <v>5</v>
      </c>
      <c r="O6" s="21"/>
      <c r="P6" s="3" t="s">
        <v>57</v>
      </c>
      <c r="Q6" s="21" t="s">
        <v>6</v>
      </c>
      <c r="R6" s="22"/>
    </row>
    <row r="7" spans="5:21" ht="35.15" customHeight="1" thickTop="1" x14ac:dyDescent="0.4">
      <c r="E7" s="9" t="s">
        <v>21</v>
      </c>
      <c r="F7" s="9"/>
      <c r="G7" s="9"/>
      <c r="H7" s="10" t="s">
        <v>11</v>
      </c>
      <c r="I7" s="9"/>
      <c r="J7" s="9" t="s">
        <v>3</v>
      </c>
      <c r="K7" s="9"/>
      <c r="L7" s="9" t="s">
        <v>19</v>
      </c>
      <c r="M7" s="9"/>
      <c r="N7" s="9" t="s">
        <v>8</v>
      </c>
      <c r="O7" s="9"/>
      <c r="P7" s="2" t="s">
        <v>8</v>
      </c>
      <c r="Q7" s="24" t="s">
        <v>30</v>
      </c>
      <c r="R7" s="24"/>
      <c r="S7" t="s">
        <v>32</v>
      </c>
      <c r="T7" s="9"/>
      <c r="U7" s="9"/>
    </row>
    <row r="8" spans="5:21" x14ac:dyDescent="0.4">
      <c r="E8" s="9" t="s">
        <v>37</v>
      </c>
      <c r="F8" s="9"/>
      <c r="G8" s="9"/>
      <c r="H8" s="9" t="s">
        <v>22</v>
      </c>
      <c r="I8" s="9"/>
      <c r="J8" s="9" t="s">
        <v>25</v>
      </c>
      <c r="K8" s="9"/>
      <c r="L8" s="9" t="s">
        <v>23</v>
      </c>
      <c r="M8" s="9"/>
      <c r="N8" s="9" t="s">
        <v>29</v>
      </c>
      <c r="O8" s="9"/>
      <c r="P8" s="2" t="s">
        <v>63</v>
      </c>
      <c r="Q8" s="9" t="s">
        <v>30</v>
      </c>
      <c r="R8" s="9"/>
      <c r="S8" s="4" t="s">
        <v>45</v>
      </c>
      <c r="T8" s="20" t="s">
        <v>40</v>
      </c>
      <c r="U8" s="20"/>
    </row>
    <row r="9" spans="5:21" x14ac:dyDescent="0.4">
      <c r="E9" s="9" t="s">
        <v>24</v>
      </c>
      <c r="F9" s="9"/>
      <c r="G9" s="9"/>
      <c r="H9" s="9" t="s">
        <v>22</v>
      </c>
      <c r="I9" s="9"/>
      <c r="J9" s="9" t="s">
        <v>25</v>
      </c>
      <c r="K9" s="9"/>
      <c r="L9" s="9" t="s">
        <v>23</v>
      </c>
      <c r="M9" s="9"/>
      <c r="N9" s="9" t="s">
        <v>29</v>
      </c>
      <c r="O9" s="9"/>
      <c r="P9" s="2" t="s">
        <v>63</v>
      </c>
      <c r="Q9" s="9" t="s">
        <v>30</v>
      </c>
      <c r="R9" s="9"/>
      <c r="S9" s="4" t="s">
        <v>47</v>
      </c>
      <c r="T9" s="20" t="s">
        <v>48</v>
      </c>
      <c r="U9" s="20"/>
    </row>
    <row r="10" spans="5:21" x14ac:dyDescent="0.4">
      <c r="E10" s="9" t="s">
        <v>38</v>
      </c>
      <c r="F10" s="9"/>
      <c r="G10" s="9"/>
      <c r="H10" s="9" t="s">
        <v>12</v>
      </c>
      <c r="I10" s="9"/>
      <c r="J10" s="9" t="s">
        <v>25</v>
      </c>
      <c r="K10" s="9"/>
      <c r="L10" s="9" t="s">
        <v>23</v>
      </c>
      <c r="M10" s="9"/>
      <c r="N10" s="9" t="s">
        <v>29</v>
      </c>
      <c r="O10" s="9"/>
      <c r="P10" s="2" t="s">
        <v>63</v>
      </c>
      <c r="Q10" s="9" t="s">
        <v>30</v>
      </c>
      <c r="R10" s="9"/>
      <c r="S10" s="4" t="s">
        <v>46</v>
      </c>
      <c r="T10" s="20" t="s">
        <v>40</v>
      </c>
      <c r="U10" s="20"/>
    </row>
    <row r="11" spans="5:21" x14ac:dyDescent="0.4">
      <c r="E11" s="9" t="s">
        <v>39</v>
      </c>
      <c r="F11" s="9"/>
      <c r="G11" s="9"/>
      <c r="H11" s="9" t="s">
        <v>12</v>
      </c>
      <c r="I11" s="9"/>
      <c r="J11" s="9" t="s">
        <v>41</v>
      </c>
      <c r="K11" s="9"/>
      <c r="L11" s="9" t="s">
        <v>42</v>
      </c>
      <c r="M11" s="9"/>
      <c r="N11" s="9" t="s">
        <v>44</v>
      </c>
      <c r="O11" s="9"/>
      <c r="P11" s="2" t="s">
        <v>62</v>
      </c>
      <c r="Q11" s="9" t="s">
        <v>30</v>
      </c>
      <c r="R11" s="9"/>
    </row>
    <row r="12" spans="5:21" x14ac:dyDescent="0.4">
      <c r="E12" s="9" t="s">
        <v>49</v>
      </c>
      <c r="F12" s="9"/>
      <c r="G12" s="9"/>
      <c r="H12" s="9" t="s">
        <v>22</v>
      </c>
      <c r="I12" s="9"/>
      <c r="J12" s="9" t="s">
        <v>41</v>
      </c>
      <c r="K12" s="9"/>
      <c r="L12" s="9" t="s">
        <v>42</v>
      </c>
      <c r="M12" s="9"/>
      <c r="N12" s="9" t="s">
        <v>44</v>
      </c>
      <c r="O12" s="9"/>
      <c r="P12" s="2" t="s">
        <v>61</v>
      </c>
      <c r="Q12" s="9" t="s">
        <v>9</v>
      </c>
      <c r="R12" s="9"/>
    </row>
    <row r="13" spans="5:21" x14ac:dyDescent="0.4">
      <c r="E13" s="19" t="s">
        <v>51</v>
      </c>
      <c r="F13" s="19"/>
      <c r="G13" s="19"/>
      <c r="H13" s="9" t="s">
        <v>60</v>
      </c>
      <c r="I13" s="9"/>
      <c r="J13" s="9" t="s">
        <v>25</v>
      </c>
      <c r="K13" s="9"/>
      <c r="L13" s="9" t="s">
        <v>56</v>
      </c>
      <c r="M13" s="9"/>
      <c r="N13" s="9" t="s">
        <v>58</v>
      </c>
      <c r="O13" s="9"/>
      <c r="P13" s="2" t="s">
        <v>59</v>
      </c>
      <c r="Q13" s="9" t="s">
        <v>9</v>
      </c>
      <c r="R13" s="9"/>
    </row>
    <row r="14" spans="5:21" x14ac:dyDescent="0.4">
      <c r="E14" s="9" t="s">
        <v>54</v>
      </c>
      <c r="F14" s="9"/>
      <c r="G14" s="9"/>
      <c r="H14" s="9" t="s">
        <v>12</v>
      </c>
      <c r="I14" s="9"/>
      <c r="J14" s="9" t="s">
        <v>25</v>
      </c>
      <c r="K14" s="9"/>
      <c r="L14" s="9" t="s">
        <v>56</v>
      </c>
      <c r="M14" s="9"/>
      <c r="N14" s="9" t="s">
        <v>58</v>
      </c>
      <c r="O14" s="9"/>
      <c r="P14" s="2" t="s">
        <v>100</v>
      </c>
      <c r="Q14" s="9" t="s">
        <v>30</v>
      </c>
      <c r="R14" s="9"/>
      <c r="S14" t="s">
        <v>76</v>
      </c>
    </row>
    <row r="15" spans="5:21" ht="32.75" customHeight="1" x14ac:dyDescent="0.4">
      <c r="E15" s="10" t="s">
        <v>52</v>
      </c>
      <c r="F15" s="9"/>
      <c r="G15" s="9"/>
      <c r="H15" s="9" t="s">
        <v>12</v>
      </c>
      <c r="I15" s="9"/>
      <c r="J15" s="9" t="s">
        <v>25</v>
      </c>
      <c r="K15" s="9"/>
      <c r="L15" s="9" t="s">
        <v>58</v>
      </c>
      <c r="M15" s="9"/>
      <c r="N15" s="9" t="s">
        <v>59</v>
      </c>
      <c r="O15" s="9"/>
      <c r="P15" s="2" t="s">
        <v>63</v>
      </c>
      <c r="Q15" s="9" t="s">
        <v>30</v>
      </c>
      <c r="R15" s="9"/>
    </row>
    <row r="16" spans="5:21" x14ac:dyDescent="0.4">
      <c r="E16" s="9" t="s">
        <v>53</v>
      </c>
      <c r="F16" s="9"/>
      <c r="G16" s="9"/>
      <c r="H16" s="9" t="s">
        <v>65</v>
      </c>
      <c r="I16" s="9"/>
      <c r="J16" s="9" t="s">
        <v>25</v>
      </c>
      <c r="K16" s="9"/>
      <c r="L16" s="9" t="s">
        <v>66</v>
      </c>
      <c r="M16" s="9"/>
      <c r="N16" s="9" t="s">
        <v>67</v>
      </c>
      <c r="O16" s="9"/>
      <c r="P16" s="2" t="s">
        <v>63</v>
      </c>
      <c r="Q16" s="9" t="s">
        <v>30</v>
      </c>
      <c r="R16" s="9"/>
    </row>
    <row r="17" spans="5:24" x14ac:dyDescent="0.4">
      <c r="E17" s="9" t="s">
        <v>50</v>
      </c>
      <c r="F17" s="9"/>
      <c r="G17" s="9"/>
      <c r="H17" s="9" t="s">
        <v>12</v>
      </c>
      <c r="I17" s="9"/>
      <c r="J17" s="9" t="s">
        <v>25</v>
      </c>
      <c r="K17" s="9"/>
      <c r="L17" s="9" t="s">
        <v>67</v>
      </c>
      <c r="M17" s="9"/>
      <c r="N17" s="9" t="s">
        <v>71</v>
      </c>
      <c r="O17" s="9"/>
      <c r="P17" t="s">
        <v>71</v>
      </c>
      <c r="Q17" s="9" t="s">
        <v>30</v>
      </c>
      <c r="R17" s="9"/>
    </row>
    <row r="18" spans="5:24" x14ac:dyDescent="0.4">
      <c r="E18" s="9" t="s">
        <v>68</v>
      </c>
      <c r="F18" s="9"/>
      <c r="G18" s="9"/>
      <c r="H18" s="9" t="s">
        <v>65</v>
      </c>
      <c r="I18" s="9"/>
      <c r="J18" s="9" t="s">
        <v>25</v>
      </c>
      <c r="K18" s="9"/>
      <c r="L18" s="9" t="s">
        <v>66</v>
      </c>
      <c r="M18" s="9"/>
      <c r="N18" s="9" t="s">
        <v>67</v>
      </c>
      <c r="O18" s="9"/>
      <c r="P18" t="s">
        <v>71</v>
      </c>
      <c r="Q18" s="9" t="s">
        <v>30</v>
      </c>
      <c r="R18" s="9"/>
      <c r="S18" t="s">
        <v>72</v>
      </c>
    </row>
    <row r="19" spans="5:24" x14ac:dyDescent="0.4">
      <c r="E19" s="9" t="s">
        <v>73</v>
      </c>
      <c r="F19" s="9"/>
      <c r="G19" s="9"/>
      <c r="H19" s="9" t="s">
        <v>65</v>
      </c>
      <c r="I19" s="9"/>
      <c r="J19" s="9" t="s">
        <v>25</v>
      </c>
      <c r="K19" s="9"/>
      <c r="L19" s="9" t="s">
        <v>67</v>
      </c>
      <c r="M19" s="9"/>
      <c r="N19" s="9" t="s">
        <v>71</v>
      </c>
      <c r="O19" s="9"/>
      <c r="P19" t="s">
        <v>71</v>
      </c>
      <c r="Q19" s="9" t="s">
        <v>30</v>
      </c>
      <c r="R19" s="9"/>
    </row>
    <row r="20" spans="5:24" x14ac:dyDescent="0.4">
      <c r="E20" s="9" t="s">
        <v>74</v>
      </c>
      <c r="F20" s="9"/>
      <c r="G20" s="9"/>
      <c r="H20" s="9" t="s">
        <v>12</v>
      </c>
      <c r="I20" s="9"/>
      <c r="J20" s="9" t="s">
        <v>25</v>
      </c>
      <c r="K20" s="9"/>
      <c r="L20" s="9" t="s">
        <v>67</v>
      </c>
      <c r="M20" s="9"/>
      <c r="N20" s="9" t="s">
        <v>71</v>
      </c>
      <c r="O20" s="9"/>
      <c r="P20" t="s">
        <v>103</v>
      </c>
      <c r="Q20" s="9" t="s">
        <v>30</v>
      </c>
      <c r="R20" s="9"/>
    </row>
    <row r="21" spans="5:24" x14ac:dyDescent="0.4">
      <c r="E21" s="9" t="s">
        <v>75</v>
      </c>
      <c r="F21" s="9"/>
      <c r="G21" s="9"/>
      <c r="H21" s="9" t="s">
        <v>65</v>
      </c>
      <c r="I21" s="9"/>
      <c r="J21" s="9" t="s">
        <v>25</v>
      </c>
      <c r="K21" s="9"/>
      <c r="L21" s="9" t="s">
        <v>66</v>
      </c>
      <c r="M21" s="9"/>
      <c r="N21" s="9" t="s">
        <v>67</v>
      </c>
      <c r="O21" s="9"/>
      <c r="P21" t="s">
        <v>71</v>
      </c>
      <c r="Q21" s="9" t="s">
        <v>30</v>
      </c>
      <c r="R21" s="9"/>
    </row>
    <row r="22" spans="5:24" x14ac:dyDescent="0.4">
      <c r="E22" s="9" t="s">
        <v>77</v>
      </c>
      <c r="F22" s="9"/>
      <c r="G22" s="9"/>
      <c r="H22" s="9" t="s">
        <v>26</v>
      </c>
      <c r="I22" s="9"/>
      <c r="J22" s="9" t="s">
        <v>25</v>
      </c>
      <c r="K22" s="9"/>
      <c r="L22" s="9" t="s">
        <v>67</v>
      </c>
      <c r="M22" s="9"/>
      <c r="N22" s="9" t="s">
        <v>71</v>
      </c>
      <c r="O22" s="9"/>
      <c r="P22" t="s">
        <v>71</v>
      </c>
      <c r="Q22" s="9" t="s">
        <v>30</v>
      </c>
      <c r="R22" s="9"/>
    </row>
    <row r="23" spans="5:24" x14ac:dyDescent="0.4">
      <c r="E23" s="9" t="s">
        <v>78</v>
      </c>
      <c r="F23" s="9"/>
      <c r="G23" s="9"/>
      <c r="H23" s="9" t="s">
        <v>22</v>
      </c>
      <c r="I23" s="9"/>
      <c r="J23" s="9" t="s">
        <v>25</v>
      </c>
      <c r="K23" s="9"/>
      <c r="L23" s="9" t="s">
        <v>67</v>
      </c>
      <c r="M23" s="9"/>
      <c r="N23" s="9" t="s">
        <v>71</v>
      </c>
      <c r="O23" s="9"/>
      <c r="Q23" s="9" t="s">
        <v>9</v>
      </c>
      <c r="R23" s="9"/>
    </row>
    <row r="24" spans="5:24" x14ac:dyDescent="0.4">
      <c r="E24" s="9" t="s">
        <v>94</v>
      </c>
      <c r="F24" s="9"/>
      <c r="G24" s="9"/>
      <c r="H24" s="9" t="s">
        <v>22</v>
      </c>
      <c r="I24" s="9"/>
      <c r="J24" s="9" t="s">
        <v>25</v>
      </c>
      <c r="K24" s="9"/>
      <c r="L24" s="9" t="s">
        <v>100</v>
      </c>
      <c r="M24" s="9"/>
      <c r="N24" s="9" t="s">
        <v>101</v>
      </c>
      <c r="O24" s="9"/>
      <c r="P24" t="s">
        <v>103</v>
      </c>
      <c r="Q24" s="9" t="s">
        <v>30</v>
      </c>
      <c r="R24" s="9"/>
    </row>
    <row r="25" spans="5:24" x14ac:dyDescent="0.4">
      <c r="E25" s="9" t="s">
        <v>95</v>
      </c>
      <c r="F25" s="9"/>
      <c r="G25" s="9"/>
      <c r="H25" s="9" t="s">
        <v>22</v>
      </c>
      <c r="I25" s="9"/>
      <c r="J25" s="9" t="s">
        <v>25</v>
      </c>
      <c r="K25" s="9"/>
      <c r="L25" s="9" t="s">
        <v>100</v>
      </c>
      <c r="M25" s="9"/>
      <c r="N25" s="9" t="s">
        <v>101</v>
      </c>
      <c r="O25" s="9"/>
      <c r="P25" t="s">
        <v>103</v>
      </c>
      <c r="Q25" s="9" t="s">
        <v>30</v>
      </c>
      <c r="R25" s="9"/>
      <c r="X25" t="s">
        <v>79</v>
      </c>
    </row>
    <row r="26" spans="5:24" x14ac:dyDescent="0.4">
      <c r="E26" s="9" t="s">
        <v>99</v>
      </c>
      <c r="F26" s="9"/>
      <c r="G26" s="9"/>
      <c r="H26" s="9" t="s">
        <v>22</v>
      </c>
      <c r="I26" s="9"/>
      <c r="J26" s="9" t="s">
        <v>25</v>
      </c>
      <c r="K26" s="9"/>
      <c r="L26" s="9" t="s">
        <v>100</v>
      </c>
      <c r="M26" s="9"/>
      <c r="N26" s="9" t="s">
        <v>101</v>
      </c>
      <c r="O26" s="9"/>
      <c r="P26" t="s">
        <v>103</v>
      </c>
      <c r="Q26" s="9" t="s">
        <v>30</v>
      </c>
      <c r="R26" s="9"/>
    </row>
    <row r="27" spans="5:24" x14ac:dyDescent="0.4">
      <c r="E27" s="9" t="s">
        <v>98</v>
      </c>
      <c r="F27" s="9"/>
      <c r="G27" s="9"/>
      <c r="H27" s="9" t="s">
        <v>12</v>
      </c>
      <c r="I27" s="9"/>
      <c r="J27" s="9" t="s">
        <v>25</v>
      </c>
      <c r="K27" s="9"/>
      <c r="L27" s="9" t="s">
        <v>100</v>
      </c>
      <c r="M27" s="9"/>
      <c r="N27" s="9" t="s">
        <v>101</v>
      </c>
      <c r="O27" s="9"/>
      <c r="P27" t="s">
        <v>103</v>
      </c>
      <c r="Q27" s="9" t="s">
        <v>30</v>
      </c>
      <c r="R27" s="9"/>
    </row>
    <row r="28" spans="5:24" x14ac:dyDescent="0.4">
      <c r="E28" s="9" t="s">
        <v>96</v>
      </c>
      <c r="F28" s="9"/>
      <c r="G28" s="9"/>
      <c r="H28" s="9" t="s">
        <v>12</v>
      </c>
      <c r="I28" s="9"/>
      <c r="J28" s="9" t="s">
        <v>25</v>
      </c>
      <c r="K28" s="9"/>
      <c r="L28" s="9" t="s">
        <v>100</v>
      </c>
      <c r="M28" s="9"/>
      <c r="N28" s="9" t="s">
        <v>101</v>
      </c>
      <c r="O28" s="9"/>
      <c r="P28" t="s">
        <v>103</v>
      </c>
      <c r="Q28" s="9" t="s">
        <v>30</v>
      </c>
      <c r="R28" s="9"/>
      <c r="X28" t="s">
        <v>80</v>
      </c>
    </row>
    <row r="29" spans="5:24" x14ac:dyDescent="0.4">
      <c r="E29" s="9" t="s">
        <v>102</v>
      </c>
      <c r="F29" s="9"/>
      <c r="G29" s="9"/>
      <c r="H29" s="9" t="s">
        <v>22</v>
      </c>
      <c r="I29" s="9"/>
      <c r="J29" s="9" t="s">
        <v>25</v>
      </c>
      <c r="K29" s="9"/>
      <c r="L29" s="9" t="s">
        <v>101</v>
      </c>
      <c r="M29" s="9"/>
      <c r="N29" s="9" t="s">
        <v>103</v>
      </c>
      <c r="O29" s="9"/>
      <c r="Q29" s="9" t="s">
        <v>9</v>
      </c>
      <c r="R29" s="9"/>
      <c r="X29" t="s">
        <v>81</v>
      </c>
    </row>
    <row r="30" spans="5:24" x14ac:dyDescent="0.4">
      <c r="X30" t="s">
        <v>82</v>
      </c>
    </row>
    <row r="31" spans="5:24" x14ac:dyDescent="0.4">
      <c r="E31" s="18" t="s">
        <v>97</v>
      </c>
      <c r="F31" s="18"/>
      <c r="G31" s="18"/>
      <c r="X31" t="s">
        <v>83</v>
      </c>
    </row>
    <row r="32" spans="5:24" x14ac:dyDescent="0.4">
      <c r="X32" t="s">
        <v>84</v>
      </c>
    </row>
    <row r="33" spans="24:24" x14ac:dyDescent="0.4">
      <c r="X33" t="s">
        <v>85</v>
      </c>
    </row>
    <row r="34" spans="24:24" x14ac:dyDescent="0.4">
      <c r="X34" t="s">
        <v>86</v>
      </c>
    </row>
  </sheetData>
  <mergeCells count="150">
    <mergeCell ref="L26:M26"/>
    <mergeCell ref="N26:O26"/>
    <mergeCell ref="N27:O27"/>
    <mergeCell ref="Q26:R26"/>
    <mergeCell ref="Q27:R27"/>
    <mergeCell ref="Q28:R28"/>
    <mergeCell ref="H23:I23"/>
    <mergeCell ref="J23:K23"/>
    <mergeCell ref="J22:K22"/>
    <mergeCell ref="L23:M23"/>
    <mergeCell ref="N23:O23"/>
    <mergeCell ref="L22:M22"/>
    <mergeCell ref="N22:O22"/>
    <mergeCell ref="N28:O28"/>
    <mergeCell ref="N17:O17"/>
    <mergeCell ref="E18:G18"/>
    <mergeCell ref="E21:G21"/>
    <mergeCell ref="E22:G22"/>
    <mergeCell ref="E23:G23"/>
    <mergeCell ref="H18:I18"/>
    <mergeCell ref="J18:K18"/>
    <mergeCell ref="L18:M18"/>
    <mergeCell ref="N18:O18"/>
    <mergeCell ref="H19:I19"/>
    <mergeCell ref="H20:I20"/>
    <mergeCell ref="H21:I21"/>
    <mergeCell ref="J21:K21"/>
    <mergeCell ref="L21:M21"/>
    <mergeCell ref="N21:O21"/>
    <mergeCell ref="H22:I22"/>
    <mergeCell ref="E20:G20"/>
    <mergeCell ref="E19:G19"/>
    <mergeCell ref="J19:K19"/>
    <mergeCell ref="J20:K20"/>
    <mergeCell ref="L19:M19"/>
    <mergeCell ref="L20:M20"/>
    <mergeCell ref="N19:O19"/>
    <mergeCell ref="N20:O20"/>
    <mergeCell ref="Q16:R16"/>
    <mergeCell ref="Q23:R23"/>
    <mergeCell ref="Q24:R24"/>
    <mergeCell ref="Q25:R25"/>
    <mergeCell ref="Q18:R18"/>
    <mergeCell ref="Q19:R19"/>
    <mergeCell ref="Q20:R20"/>
    <mergeCell ref="Q21:R21"/>
    <mergeCell ref="Q22:R22"/>
    <mergeCell ref="Q17:R17"/>
    <mergeCell ref="E2:R3"/>
    <mergeCell ref="H6:I6"/>
    <mergeCell ref="J6:K6"/>
    <mergeCell ref="Q6:R6"/>
    <mergeCell ref="E6:G6"/>
    <mergeCell ref="L6:M6"/>
    <mergeCell ref="N6:O6"/>
    <mergeCell ref="Q7:R7"/>
    <mergeCell ref="Q8:R8"/>
    <mergeCell ref="H8:I8"/>
    <mergeCell ref="E8:G8"/>
    <mergeCell ref="E7:G7"/>
    <mergeCell ref="H7:I7"/>
    <mergeCell ref="J7:K7"/>
    <mergeCell ref="L7:M7"/>
    <mergeCell ref="N7:O7"/>
    <mergeCell ref="E12:G12"/>
    <mergeCell ref="H12:I12"/>
    <mergeCell ref="L12:M12"/>
    <mergeCell ref="J12:K12"/>
    <mergeCell ref="T9:U9"/>
    <mergeCell ref="T8:U8"/>
    <mergeCell ref="N8:O8"/>
    <mergeCell ref="L8:M8"/>
    <mergeCell ref="J8:K8"/>
    <mergeCell ref="E9:G9"/>
    <mergeCell ref="H9:I9"/>
    <mergeCell ref="J9:K9"/>
    <mergeCell ref="L9:M9"/>
    <mergeCell ref="N9:O9"/>
    <mergeCell ref="J14:K14"/>
    <mergeCell ref="L13:M13"/>
    <mergeCell ref="L14:M14"/>
    <mergeCell ref="E16:G16"/>
    <mergeCell ref="T7:U7"/>
    <mergeCell ref="Q9:R9"/>
    <mergeCell ref="L15:M15"/>
    <mergeCell ref="H11:I11"/>
    <mergeCell ref="J11:K11"/>
    <mergeCell ref="L11:M11"/>
    <mergeCell ref="N11:O11"/>
    <mergeCell ref="Q11:R11"/>
    <mergeCell ref="E10:G10"/>
    <mergeCell ref="T10:U10"/>
    <mergeCell ref="N10:O10"/>
    <mergeCell ref="L10:M10"/>
    <mergeCell ref="J10:K10"/>
    <mergeCell ref="H10:I10"/>
    <mergeCell ref="E11:G11"/>
    <mergeCell ref="Q10:R10"/>
    <mergeCell ref="Q12:R12"/>
    <mergeCell ref="Q13:R13"/>
    <mergeCell ref="Q14:R14"/>
    <mergeCell ref="Q15:R15"/>
    <mergeCell ref="N12:O12"/>
    <mergeCell ref="H13:I13"/>
    <mergeCell ref="N13:O13"/>
    <mergeCell ref="E15:G15"/>
    <mergeCell ref="E14:G14"/>
    <mergeCell ref="J15:K15"/>
    <mergeCell ref="N29:O29"/>
    <mergeCell ref="N14:O14"/>
    <mergeCell ref="L16:M16"/>
    <mergeCell ref="N16:O16"/>
    <mergeCell ref="J17:K17"/>
    <mergeCell ref="L17:M17"/>
    <mergeCell ref="E24:G24"/>
    <mergeCell ref="E25:G25"/>
    <mergeCell ref="E28:G28"/>
    <mergeCell ref="E17:G17"/>
    <mergeCell ref="E13:G13"/>
    <mergeCell ref="N15:O15"/>
    <mergeCell ref="H16:I16"/>
    <mergeCell ref="H17:I17"/>
    <mergeCell ref="J16:K16"/>
    <mergeCell ref="H14:I14"/>
    <mergeCell ref="H15:I15"/>
    <mergeCell ref="J13:K13"/>
    <mergeCell ref="Q29:R29"/>
    <mergeCell ref="E31:G31"/>
    <mergeCell ref="H24:I24"/>
    <mergeCell ref="J24:K24"/>
    <mergeCell ref="L24:M24"/>
    <mergeCell ref="N24:O24"/>
    <mergeCell ref="H25:I25"/>
    <mergeCell ref="H28:I28"/>
    <mergeCell ref="H29:I29"/>
    <mergeCell ref="J25:K25"/>
    <mergeCell ref="J28:K28"/>
    <mergeCell ref="J29:K29"/>
    <mergeCell ref="L25:M25"/>
    <mergeCell ref="L28:M28"/>
    <mergeCell ref="L29:M29"/>
    <mergeCell ref="N25:O25"/>
    <mergeCell ref="E29:G29"/>
    <mergeCell ref="E27:G27"/>
    <mergeCell ref="E26:G26"/>
    <mergeCell ref="H26:I26"/>
    <mergeCell ref="H27:I27"/>
    <mergeCell ref="J26:K26"/>
    <mergeCell ref="J27:K27"/>
    <mergeCell ref="L27:M27"/>
  </mergeCells>
  <conditionalFormatting sqref="Q7:R29">
    <cfRule type="containsText" dxfId="8" priority="1" operator="containsText" text="Block">
      <formula>NOT(ISERROR(SEARCH("Block",Q7)))</formula>
    </cfRule>
    <cfRule type="containsText" dxfId="7" priority="2" operator="containsText" text="In progress">
      <formula>NOT(ISERROR(SEARCH("In progress",Q7)))</formula>
    </cfRule>
    <cfRule type="containsText" dxfId="6" priority="3" operator="containsText" text="Done">
      <formula>NOT(ISERROR(SEARCH("Done",Q7)))</formula>
    </cfRule>
  </conditionalFormatting>
  <hyperlinks>
    <hyperlink ref="E13:G13" r:id="rId1" display="Actualizacion de Figma" xr:uid="{51C7E0C4-9657-43AB-95E9-FE5616C5677E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5718-C505-44B9-9DFB-8A8547D94BFD}">
  <dimension ref="E1:U27"/>
  <sheetViews>
    <sheetView topLeftCell="E1" workbookViewId="0">
      <selection activeCell="E13" sqref="E13:R13"/>
    </sheetView>
  </sheetViews>
  <sheetFormatPr defaultRowHeight="16" x14ac:dyDescent="0.4"/>
  <cols>
    <col min="16" max="16" width="13.4140625" bestFit="1" customWidth="1"/>
    <col min="19" max="19" width="13" bestFit="1" customWidth="1"/>
  </cols>
  <sheetData>
    <row r="1" spans="5:21" ht="16.5" thickBot="1" x14ac:dyDescent="0.45"/>
    <row r="2" spans="5:21" x14ac:dyDescent="0.4">
      <c r="E2" s="12" t="s">
        <v>64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</row>
    <row r="3" spans="5:21" ht="16.5" thickBot="1" x14ac:dyDescent="0.45">
      <c r="E3" s="15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7"/>
    </row>
    <row r="5" spans="5:21" ht="16.5" thickBot="1" x14ac:dyDescent="0.45"/>
    <row r="6" spans="5:21" ht="16.5" thickBot="1" x14ac:dyDescent="0.45">
      <c r="E6" s="23" t="s">
        <v>20</v>
      </c>
      <c r="F6" s="21"/>
      <c r="G6" s="21"/>
      <c r="H6" s="21" t="s">
        <v>7</v>
      </c>
      <c r="I6" s="21"/>
      <c r="J6" s="21" t="s">
        <v>2</v>
      </c>
      <c r="K6" s="21"/>
      <c r="L6" s="21" t="s">
        <v>4</v>
      </c>
      <c r="M6" s="21"/>
      <c r="N6" s="21" t="s">
        <v>5</v>
      </c>
      <c r="O6" s="21"/>
      <c r="P6" s="3" t="s">
        <v>57</v>
      </c>
      <c r="Q6" s="21" t="s">
        <v>6</v>
      </c>
      <c r="R6" s="22"/>
    </row>
    <row r="7" spans="5:21" ht="39.25" customHeight="1" thickTop="1" x14ac:dyDescent="0.4">
      <c r="E7" s="9" t="s">
        <v>21</v>
      </c>
      <c r="F7" s="9"/>
      <c r="G7" s="9"/>
      <c r="H7" s="10" t="s">
        <v>11</v>
      </c>
      <c r="I7" s="9"/>
      <c r="J7" s="9" t="s">
        <v>3</v>
      </c>
      <c r="K7" s="9"/>
      <c r="L7" s="9" t="s">
        <v>19</v>
      </c>
      <c r="M7" s="9"/>
      <c r="N7" s="9" t="s">
        <v>8</v>
      </c>
      <c r="O7" s="9"/>
      <c r="P7" s="2" t="s">
        <v>8</v>
      </c>
      <c r="Q7" s="9" t="s">
        <v>30</v>
      </c>
      <c r="R7" s="9"/>
      <c r="S7" t="s">
        <v>33</v>
      </c>
      <c r="T7" s="9"/>
      <c r="U7" s="9"/>
    </row>
    <row r="8" spans="5:21" x14ac:dyDescent="0.4">
      <c r="E8" s="9" t="s">
        <v>27</v>
      </c>
      <c r="F8" s="9"/>
      <c r="G8" s="9"/>
      <c r="H8" s="9" t="s">
        <v>26</v>
      </c>
      <c r="I8" s="9"/>
      <c r="J8" s="9" t="s">
        <v>25</v>
      </c>
      <c r="K8" s="9"/>
      <c r="L8" s="9" t="s">
        <v>29</v>
      </c>
      <c r="M8" s="9"/>
      <c r="N8" s="9" t="s">
        <v>55</v>
      </c>
      <c r="O8" s="9"/>
      <c r="P8" s="2" t="s">
        <v>71</v>
      </c>
      <c r="Q8" s="9" t="s">
        <v>30</v>
      </c>
      <c r="R8" s="9"/>
      <c r="T8" s="9"/>
      <c r="U8" s="9"/>
    </row>
    <row r="9" spans="5:21" x14ac:dyDescent="0.4">
      <c r="E9" s="9" t="s">
        <v>28</v>
      </c>
      <c r="F9" s="9"/>
      <c r="G9" s="9"/>
      <c r="H9" s="9" t="s">
        <v>22</v>
      </c>
      <c r="I9" s="9"/>
      <c r="J9" s="9" t="s">
        <v>25</v>
      </c>
      <c r="K9" s="9"/>
      <c r="L9" s="9" t="s">
        <v>29</v>
      </c>
      <c r="M9" s="9"/>
      <c r="N9" s="9" t="s">
        <v>55</v>
      </c>
      <c r="O9" s="9"/>
      <c r="P9" s="2" t="s">
        <v>71</v>
      </c>
      <c r="Q9" s="9" t="s">
        <v>30</v>
      </c>
      <c r="R9" s="9"/>
      <c r="T9" s="9"/>
      <c r="U9" s="9"/>
    </row>
    <row r="10" spans="5:21" x14ac:dyDescent="0.4">
      <c r="E10" s="9" t="s">
        <v>43</v>
      </c>
      <c r="F10" s="9"/>
      <c r="G10" s="9"/>
      <c r="H10" s="9" t="s">
        <v>22</v>
      </c>
      <c r="I10" s="9"/>
      <c r="J10" s="9" t="s">
        <v>25</v>
      </c>
      <c r="K10" s="9"/>
      <c r="L10" s="9" t="s">
        <v>29</v>
      </c>
      <c r="M10" s="9"/>
      <c r="N10" s="9" t="s">
        <v>55</v>
      </c>
      <c r="O10" s="9"/>
      <c r="P10" s="2"/>
      <c r="Q10" s="9" t="s">
        <v>9</v>
      </c>
      <c r="R10" s="9"/>
    </row>
    <row r="11" spans="5:21" x14ac:dyDescent="0.4">
      <c r="E11" s="9" t="s">
        <v>69</v>
      </c>
      <c r="F11" s="9"/>
      <c r="G11" s="9"/>
      <c r="H11" s="9" t="s">
        <v>22</v>
      </c>
      <c r="I11" s="9"/>
      <c r="J11" s="9" t="s">
        <v>3</v>
      </c>
      <c r="K11" s="9"/>
      <c r="L11" s="9" t="s">
        <v>66</v>
      </c>
      <c r="M11" s="9"/>
      <c r="N11" s="9" t="s">
        <v>70</v>
      </c>
      <c r="O11" s="9"/>
      <c r="Q11" s="9" t="s">
        <v>9</v>
      </c>
      <c r="R11" s="9"/>
    </row>
    <row r="12" spans="5:21" x14ac:dyDescent="0.4">
      <c r="E12" s="9" t="s">
        <v>78</v>
      </c>
      <c r="F12" s="9"/>
      <c r="G12" s="9"/>
      <c r="H12" s="9" t="s">
        <v>22</v>
      </c>
      <c r="I12" s="9"/>
      <c r="J12" s="9" t="s">
        <v>25</v>
      </c>
      <c r="K12" s="9"/>
      <c r="L12" s="9" t="s">
        <v>67</v>
      </c>
      <c r="M12" s="9"/>
      <c r="N12" s="9" t="s">
        <v>71</v>
      </c>
      <c r="O12" s="9"/>
      <c r="Q12" s="9" t="s">
        <v>9</v>
      </c>
      <c r="R12" s="9"/>
    </row>
    <row r="13" spans="5:21" x14ac:dyDescent="0.4">
      <c r="E13" s="9" t="s">
        <v>102</v>
      </c>
      <c r="F13" s="9"/>
      <c r="G13" s="9"/>
      <c r="H13" s="9" t="s">
        <v>22</v>
      </c>
      <c r="I13" s="9"/>
      <c r="J13" s="9" t="s">
        <v>25</v>
      </c>
      <c r="K13" s="9"/>
      <c r="L13" s="9" t="s">
        <v>101</v>
      </c>
      <c r="M13" s="9"/>
      <c r="N13" s="9" t="s">
        <v>103</v>
      </c>
      <c r="O13" s="9"/>
      <c r="Q13" s="9" t="s">
        <v>9</v>
      </c>
      <c r="R13" s="9"/>
    </row>
    <row r="14" spans="5:21" x14ac:dyDescent="0.4">
      <c r="E14" s="9"/>
      <c r="F14" s="9"/>
      <c r="G14" s="9"/>
      <c r="Q14" s="9"/>
      <c r="R14" s="9"/>
    </row>
    <row r="15" spans="5:21" x14ac:dyDescent="0.4">
      <c r="E15" s="9"/>
      <c r="F15" s="9"/>
      <c r="G15" s="9"/>
      <c r="Q15" s="9"/>
      <c r="R15" s="9"/>
    </row>
    <row r="16" spans="5:21" x14ac:dyDescent="0.4">
      <c r="Q16" s="9"/>
      <c r="R16" s="9"/>
    </row>
    <row r="17" spans="17:18" x14ac:dyDescent="0.4">
      <c r="Q17" s="9"/>
      <c r="R17" s="9"/>
    </row>
    <row r="18" spans="17:18" x14ac:dyDescent="0.4">
      <c r="Q18" s="9"/>
      <c r="R18" s="9"/>
    </row>
    <row r="19" spans="17:18" x14ac:dyDescent="0.4">
      <c r="Q19" s="9"/>
      <c r="R19" s="9"/>
    </row>
    <row r="20" spans="17:18" x14ac:dyDescent="0.4">
      <c r="Q20" s="9"/>
      <c r="R20" s="9"/>
    </row>
    <row r="21" spans="17:18" x14ac:dyDescent="0.4">
      <c r="Q21" s="9"/>
      <c r="R21" s="9"/>
    </row>
    <row r="22" spans="17:18" x14ac:dyDescent="0.4">
      <c r="Q22" s="9"/>
      <c r="R22" s="9"/>
    </row>
    <row r="23" spans="17:18" x14ac:dyDescent="0.4">
      <c r="Q23" s="9"/>
      <c r="R23" s="9"/>
    </row>
    <row r="24" spans="17:18" x14ac:dyDescent="0.4">
      <c r="Q24" s="9"/>
      <c r="R24" s="9"/>
    </row>
    <row r="25" spans="17:18" x14ac:dyDescent="0.4">
      <c r="Q25" s="9"/>
      <c r="R25" s="9"/>
    </row>
    <row r="26" spans="17:18" x14ac:dyDescent="0.4">
      <c r="Q26" s="9"/>
      <c r="R26" s="9"/>
    </row>
    <row r="27" spans="17:18" x14ac:dyDescent="0.4">
      <c r="Q27" s="9"/>
      <c r="R27" s="9"/>
    </row>
  </sheetData>
  <mergeCells count="68">
    <mergeCell ref="H13:I13"/>
    <mergeCell ref="J13:K13"/>
    <mergeCell ref="L13:M13"/>
    <mergeCell ref="N13:O13"/>
    <mergeCell ref="H11:I11"/>
    <mergeCell ref="J11:K11"/>
    <mergeCell ref="L11:M11"/>
    <mergeCell ref="N11:O11"/>
    <mergeCell ref="N12:O12"/>
    <mergeCell ref="L12:M12"/>
    <mergeCell ref="J12:K12"/>
    <mergeCell ref="H12:I12"/>
    <mergeCell ref="E11:G11"/>
    <mergeCell ref="E12:G12"/>
    <mergeCell ref="E13:G13"/>
    <mergeCell ref="E14:G14"/>
    <mergeCell ref="E15:G15"/>
    <mergeCell ref="Q27:R27"/>
    <mergeCell ref="Q22:R22"/>
    <mergeCell ref="Q23:R23"/>
    <mergeCell ref="Q24:R24"/>
    <mergeCell ref="Q25:R25"/>
    <mergeCell ref="Q26:R26"/>
    <mergeCell ref="Q17:R17"/>
    <mergeCell ref="Q18:R18"/>
    <mergeCell ref="Q19:R19"/>
    <mergeCell ref="Q20:R20"/>
    <mergeCell ref="Q21:R21"/>
    <mergeCell ref="Q12:R12"/>
    <mergeCell ref="Q13:R13"/>
    <mergeCell ref="Q14:R14"/>
    <mergeCell ref="Q15:R15"/>
    <mergeCell ref="Q16:R16"/>
    <mergeCell ref="Q10:R10"/>
    <mergeCell ref="Q7:R7"/>
    <mergeCell ref="Q8:R8"/>
    <mergeCell ref="Q9:R9"/>
    <mergeCell ref="Q11:R11"/>
    <mergeCell ref="T7:U7"/>
    <mergeCell ref="E2:R3"/>
    <mergeCell ref="E6:G6"/>
    <mergeCell ref="H6:I6"/>
    <mergeCell ref="J6:K6"/>
    <mergeCell ref="L6:M6"/>
    <mergeCell ref="N6:O6"/>
    <mergeCell ref="Q6:R6"/>
    <mergeCell ref="E7:G7"/>
    <mergeCell ref="H7:I7"/>
    <mergeCell ref="J7:K7"/>
    <mergeCell ref="L7:M7"/>
    <mergeCell ref="N7:O7"/>
    <mergeCell ref="T9:U9"/>
    <mergeCell ref="E8:G8"/>
    <mergeCell ref="H8:I8"/>
    <mergeCell ref="J8:K8"/>
    <mergeCell ref="L8:M8"/>
    <mergeCell ref="N8:O8"/>
    <mergeCell ref="T8:U8"/>
    <mergeCell ref="E9:G9"/>
    <mergeCell ref="H9:I9"/>
    <mergeCell ref="J9:K9"/>
    <mergeCell ref="L9:M9"/>
    <mergeCell ref="N9:O9"/>
    <mergeCell ref="E10:G10"/>
    <mergeCell ref="H10:I10"/>
    <mergeCell ref="J10:K10"/>
    <mergeCell ref="L10:M10"/>
    <mergeCell ref="N10:O10"/>
  </mergeCells>
  <conditionalFormatting sqref="Q7:R27">
    <cfRule type="containsText" dxfId="5" priority="1" operator="containsText" text="Block">
      <formula>NOT(ISERROR(SEARCH("Block",Q7)))</formula>
    </cfRule>
    <cfRule type="containsText" dxfId="4" priority="2" operator="containsText" text="In progress">
      <formula>NOT(ISERROR(SEARCH("In progress",Q7)))</formula>
    </cfRule>
    <cfRule type="containsText" dxfId="3" priority="3" operator="containsText" text="Done">
      <formula>NOT(ISERROR(SEARCH("Done",Q7)))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D79C-45AF-4038-9CD8-F0489E19993A}">
  <dimension ref="E1:T27"/>
  <sheetViews>
    <sheetView topLeftCell="D9" workbookViewId="0">
      <selection activeCell="E21" sqref="E21:G23"/>
    </sheetView>
  </sheetViews>
  <sheetFormatPr defaultRowHeight="16" x14ac:dyDescent="0.4"/>
  <cols>
    <col min="9" max="9" width="16.5" customWidth="1"/>
    <col min="18" max="18" width="14.58203125" bestFit="1" customWidth="1"/>
  </cols>
  <sheetData>
    <row r="1" spans="5:20" ht="16.5" thickBot="1" x14ac:dyDescent="0.45"/>
    <row r="2" spans="5:20" ht="16.5" thickBot="1" x14ac:dyDescent="0.45">
      <c r="E2" s="23" t="s">
        <v>20</v>
      </c>
      <c r="F2" s="21"/>
      <c r="G2" s="21"/>
      <c r="H2" s="21" t="s">
        <v>89</v>
      </c>
      <c r="I2" s="21"/>
      <c r="J2" s="21" t="s">
        <v>7</v>
      </c>
      <c r="K2" s="21"/>
      <c r="L2" s="21" t="s">
        <v>2</v>
      </c>
      <c r="M2" s="21"/>
      <c r="N2" s="21" t="s">
        <v>4</v>
      </c>
      <c r="O2" s="21"/>
      <c r="P2" s="21" t="s">
        <v>5</v>
      </c>
      <c r="Q2" s="21"/>
      <c r="R2" s="3" t="s">
        <v>57</v>
      </c>
      <c r="S2" s="21" t="s">
        <v>88</v>
      </c>
      <c r="T2" s="22"/>
    </row>
    <row r="3" spans="5:20" ht="16.5" thickTop="1" x14ac:dyDescent="0.4">
      <c r="E3" s="25" t="s">
        <v>87</v>
      </c>
      <c r="F3" s="25"/>
      <c r="G3" s="25"/>
      <c r="H3" s="27" t="s">
        <v>92</v>
      </c>
      <c r="I3" s="24"/>
      <c r="J3" s="24"/>
      <c r="K3" s="24"/>
      <c r="L3" s="24"/>
      <c r="M3" s="24"/>
      <c r="N3" s="9" t="s">
        <v>23</v>
      </c>
      <c r="O3" s="9"/>
      <c r="P3" s="9" t="s">
        <v>29</v>
      </c>
      <c r="Q3" s="9"/>
      <c r="R3" s="2" t="s">
        <v>63</v>
      </c>
      <c r="S3" s="9"/>
      <c r="T3" s="9"/>
    </row>
    <row r="4" spans="5:20" x14ac:dyDescent="0.4">
      <c r="E4" s="26"/>
      <c r="F4" s="26"/>
      <c r="G4" s="26"/>
      <c r="H4" s="9"/>
      <c r="I4" s="9"/>
      <c r="J4" s="9"/>
      <c r="K4" s="9"/>
      <c r="L4" s="9"/>
      <c r="M4" s="9"/>
      <c r="N4" s="2"/>
      <c r="O4" s="2"/>
      <c r="P4" s="2"/>
      <c r="Q4" s="2"/>
      <c r="R4" s="2"/>
      <c r="S4" s="2"/>
      <c r="T4" s="2"/>
    </row>
    <row r="5" spans="5:20" x14ac:dyDescent="0.4">
      <c r="E5" s="26"/>
      <c r="F5" s="26"/>
      <c r="G5" s="26"/>
      <c r="H5" s="9"/>
      <c r="I5" s="9"/>
      <c r="J5" s="9"/>
      <c r="K5" s="9"/>
      <c r="L5" s="9"/>
      <c r="M5" s="9"/>
      <c r="N5" s="2"/>
      <c r="O5" s="2"/>
      <c r="P5" s="2"/>
      <c r="Q5" s="2"/>
      <c r="R5" s="2"/>
      <c r="S5" s="2"/>
      <c r="T5" s="2"/>
    </row>
    <row r="6" spans="5:20" x14ac:dyDescent="0.4">
      <c r="E6" s="26"/>
      <c r="F6" s="26"/>
      <c r="G6" s="26"/>
      <c r="H6" s="9"/>
      <c r="I6" s="9"/>
      <c r="J6" s="9"/>
      <c r="K6" s="9"/>
      <c r="L6" s="9"/>
      <c r="M6" s="9"/>
      <c r="N6" s="2"/>
      <c r="O6" s="2"/>
      <c r="P6" s="2"/>
      <c r="Q6" s="2"/>
      <c r="R6" s="2"/>
      <c r="S6" s="2"/>
      <c r="T6" s="2"/>
    </row>
    <row r="7" spans="5:20" ht="16" customHeight="1" x14ac:dyDescent="0.4">
      <c r="E7" s="26" t="s">
        <v>90</v>
      </c>
      <c r="F7" s="26"/>
      <c r="G7" s="26"/>
      <c r="H7" s="10" t="s">
        <v>91</v>
      </c>
      <c r="I7" s="10"/>
      <c r="J7" s="9"/>
      <c r="K7" s="9"/>
      <c r="L7" s="9" t="s">
        <v>25</v>
      </c>
      <c r="M7" s="9"/>
      <c r="N7" s="9" t="s">
        <v>23</v>
      </c>
      <c r="O7" s="9"/>
      <c r="P7" s="9" t="s">
        <v>29</v>
      </c>
      <c r="Q7" s="9"/>
      <c r="R7" s="2" t="s">
        <v>63</v>
      </c>
      <c r="S7" s="9"/>
      <c r="T7" s="9"/>
    </row>
    <row r="8" spans="5:20" x14ac:dyDescent="0.4">
      <c r="E8" s="26"/>
      <c r="F8" s="26"/>
      <c r="G8" s="26"/>
      <c r="H8" s="10"/>
      <c r="I8" s="10"/>
      <c r="J8" s="9"/>
      <c r="K8" s="9"/>
      <c r="L8" s="2"/>
      <c r="M8" s="2"/>
      <c r="N8" s="2"/>
      <c r="O8" s="2"/>
      <c r="P8" s="2"/>
      <c r="Q8" s="2"/>
      <c r="R8" s="2"/>
      <c r="S8" s="2"/>
      <c r="T8" s="2"/>
    </row>
    <row r="9" spans="5:20" x14ac:dyDescent="0.4">
      <c r="E9" s="26"/>
      <c r="F9" s="26"/>
      <c r="G9" s="26"/>
      <c r="H9" s="10"/>
      <c r="I9" s="10"/>
      <c r="J9" s="9"/>
      <c r="K9" s="9"/>
      <c r="L9" s="2"/>
      <c r="M9" s="2"/>
      <c r="N9" s="2"/>
      <c r="O9" s="2"/>
      <c r="P9" s="2"/>
      <c r="Q9" s="2"/>
      <c r="R9" s="2"/>
      <c r="S9" s="2"/>
      <c r="T9" s="2"/>
    </row>
    <row r="10" spans="5:20" x14ac:dyDescent="0.4">
      <c r="E10" s="26"/>
      <c r="F10" s="26"/>
      <c r="G10" s="26"/>
      <c r="H10" s="10"/>
      <c r="I10" s="10"/>
      <c r="J10" s="9"/>
      <c r="K10" s="9"/>
      <c r="L10" s="2"/>
      <c r="M10" s="2"/>
      <c r="N10" s="2"/>
      <c r="O10" s="2"/>
      <c r="P10" s="2"/>
      <c r="Q10" s="2"/>
      <c r="R10" s="2"/>
      <c r="S10" s="2"/>
      <c r="T10" s="2"/>
    </row>
    <row r="11" spans="5:20" x14ac:dyDescent="0.4">
      <c r="E11" s="9" t="s">
        <v>93</v>
      </c>
      <c r="F11" s="9"/>
      <c r="G11" s="9"/>
      <c r="H11" s="10"/>
      <c r="I11" s="1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5:20" x14ac:dyDescent="0.4">
      <c r="E12" s="9"/>
      <c r="F12" s="9"/>
      <c r="G12" s="9"/>
      <c r="H12" s="10"/>
      <c r="I12" s="1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5:20" x14ac:dyDescent="0.4">
      <c r="E13" s="9"/>
      <c r="F13" s="9"/>
      <c r="G13" s="9"/>
      <c r="H13" s="10"/>
      <c r="I13" s="10"/>
      <c r="J13" s="9"/>
      <c r="K13" s="9"/>
      <c r="L13" s="9" t="s">
        <v>41</v>
      </c>
      <c r="M13" s="9"/>
      <c r="N13" s="9" t="s">
        <v>42</v>
      </c>
      <c r="O13" s="9"/>
      <c r="P13" s="9" t="s">
        <v>44</v>
      </c>
      <c r="Q13" s="9"/>
      <c r="R13" s="2" t="s">
        <v>62</v>
      </c>
      <c r="S13" s="9"/>
      <c r="T13" s="9"/>
    </row>
    <row r="14" spans="5:20" x14ac:dyDescent="0.4">
      <c r="E14" s="9" t="s">
        <v>49</v>
      </c>
      <c r="F14" s="9"/>
      <c r="G14" s="9"/>
      <c r="J14" s="9"/>
      <c r="K14" s="9"/>
      <c r="L14" s="9" t="s">
        <v>41</v>
      </c>
      <c r="M14" s="9"/>
      <c r="N14" s="9" t="s">
        <v>42</v>
      </c>
      <c r="O14" s="9"/>
      <c r="P14" s="9" t="s">
        <v>44</v>
      </c>
      <c r="Q14" s="9"/>
      <c r="R14" s="2" t="s">
        <v>61</v>
      </c>
      <c r="S14" s="9"/>
      <c r="T14" s="9"/>
    </row>
    <row r="15" spans="5:20" x14ac:dyDescent="0.4">
      <c r="E15" s="6" t="s">
        <v>51</v>
      </c>
      <c r="F15" s="6"/>
      <c r="G15" s="6"/>
      <c r="H15" s="6"/>
      <c r="I15" s="6"/>
      <c r="J15" s="9"/>
      <c r="K15" s="9"/>
      <c r="L15" s="9" t="s">
        <v>25</v>
      </c>
      <c r="M15" s="9"/>
      <c r="N15" s="9" t="s">
        <v>56</v>
      </c>
      <c r="O15" s="9"/>
      <c r="P15" s="9" t="s">
        <v>58</v>
      </c>
      <c r="Q15" s="9"/>
      <c r="R15" s="2" t="s">
        <v>59</v>
      </c>
      <c r="S15" s="9"/>
      <c r="T15" s="9"/>
    </row>
    <row r="16" spans="5:20" x14ac:dyDescent="0.4">
      <c r="E16" s="9" t="s">
        <v>54</v>
      </c>
      <c r="F16" s="9"/>
      <c r="G16" s="9"/>
      <c r="J16" s="9"/>
      <c r="K16" s="9"/>
      <c r="L16" s="9" t="s">
        <v>25</v>
      </c>
      <c r="M16" s="9"/>
      <c r="N16" s="9" t="s">
        <v>56</v>
      </c>
      <c r="O16" s="9"/>
      <c r="P16" s="9" t="s">
        <v>58</v>
      </c>
      <c r="Q16" s="9"/>
      <c r="R16" s="2"/>
      <c r="S16" s="9"/>
      <c r="T16" s="9"/>
    </row>
    <row r="17" spans="5:20" ht="16" customHeight="1" x14ac:dyDescent="0.4">
      <c r="E17" s="5" t="s">
        <v>52</v>
      </c>
      <c r="J17" s="9"/>
      <c r="K17" s="9"/>
      <c r="L17" s="9" t="s">
        <v>25</v>
      </c>
      <c r="M17" s="9"/>
      <c r="N17" s="9" t="s">
        <v>58</v>
      </c>
      <c r="O17" s="9"/>
      <c r="P17" s="9" t="s">
        <v>59</v>
      </c>
      <c r="Q17" s="9"/>
      <c r="R17" s="2" t="s">
        <v>63</v>
      </c>
      <c r="S17" s="9"/>
      <c r="T17" s="9"/>
    </row>
    <row r="18" spans="5:20" x14ac:dyDescent="0.4">
      <c r="E18" t="s">
        <v>53</v>
      </c>
      <c r="J18" s="9"/>
      <c r="K18" s="9"/>
      <c r="L18" s="9" t="s">
        <v>25</v>
      </c>
      <c r="M18" s="9"/>
      <c r="N18" s="9" t="s">
        <v>66</v>
      </c>
      <c r="O18" s="9"/>
      <c r="P18" s="9" t="s">
        <v>67</v>
      </c>
      <c r="Q18" s="9"/>
      <c r="R18" s="2" t="s">
        <v>63</v>
      </c>
      <c r="S18" s="9"/>
      <c r="T18" s="9"/>
    </row>
    <row r="19" spans="5:20" x14ac:dyDescent="0.4">
      <c r="E19" t="s">
        <v>50</v>
      </c>
      <c r="J19" s="9"/>
      <c r="K19" s="9"/>
      <c r="L19" s="9" t="s">
        <v>25</v>
      </c>
      <c r="M19" s="9"/>
      <c r="N19" s="9" t="s">
        <v>67</v>
      </c>
      <c r="O19" s="9"/>
      <c r="P19" s="9" t="s">
        <v>71</v>
      </c>
      <c r="Q19" s="9"/>
      <c r="R19" t="s">
        <v>71</v>
      </c>
      <c r="S19" s="9"/>
      <c r="T19" s="9"/>
    </row>
    <row r="20" spans="5:20" x14ac:dyDescent="0.4">
      <c r="E20" t="s">
        <v>68</v>
      </c>
      <c r="J20" s="9"/>
      <c r="K20" s="9"/>
      <c r="L20" s="9" t="s">
        <v>25</v>
      </c>
      <c r="M20" s="9"/>
      <c r="N20" s="9" t="s">
        <v>66</v>
      </c>
      <c r="O20" s="9"/>
      <c r="P20" s="9" t="s">
        <v>67</v>
      </c>
      <c r="Q20" s="9"/>
      <c r="R20" t="s">
        <v>71</v>
      </c>
      <c r="S20" s="9"/>
      <c r="T20" s="9"/>
    </row>
    <row r="21" spans="5:20" x14ac:dyDescent="0.4">
      <c r="E21" s="26" t="s">
        <v>73</v>
      </c>
      <c r="F21" s="26"/>
      <c r="G21" s="26"/>
      <c r="H21" s="9"/>
      <c r="I21" s="9"/>
      <c r="J21" s="9"/>
      <c r="K21" s="9"/>
      <c r="L21" s="9" t="s">
        <v>25</v>
      </c>
      <c r="M21" s="9"/>
      <c r="N21" s="9" t="s">
        <v>67</v>
      </c>
      <c r="O21" s="9"/>
      <c r="P21" s="9" t="s">
        <v>71</v>
      </c>
      <c r="Q21" s="9"/>
      <c r="R21" t="s">
        <v>71</v>
      </c>
      <c r="S21" s="9"/>
      <c r="T21" s="9"/>
    </row>
    <row r="22" spans="5:20" x14ac:dyDescent="0.4">
      <c r="E22" s="26"/>
      <c r="F22" s="26"/>
      <c r="G22" s="26"/>
      <c r="H22" s="9"/>
      <c r="I22" s="9"/>
      <c r="J22" s="2"/>
      <c r="K22" s="2"/>
      <c r="L22" s="2"/>
      <c r="M22" s="2"/>
      <c r="N22" s="2"/>
      <c r="O22" s="2"/>
      <c r="P22" s="2"/>
      <c r="Q22" s="2"/>
      <c r="S22" s="2"/>
      <c r="T22" s="2"/>
    </row>
    <row r="23" spans="5:20" x14ac:dyDescent="0.4">
      <c r="E23" s="26"/>
      <c r="F23" s="26"/>
      <c r="G23" s="26"/>
      <c r="H23" s="9"/>
      <c r="I23" s="9"/>
      <c r="J23" s="2"/>
      <c r="K23" s="2"/>
      <c r="L23" s="2"/>
      <c r="M23" s="2"/>
      <c r="N23" s="2"/>
      <c r="O23" s="2"/>
      <c r="P23" s="2"/>
      <c r="Q23" s="2"/>
      <c r="S23" s="2"/>
      <c r="T23" s="2"/>
    </row>
    <row r="24" spans="5:20" x14ac:dyDescent="0.4">
      <c r="E24" t="s">
        <v>74</v>
      </c>
      <c r="J24" s="9"/>
      <c r="K24" s="9"/>
      <c r="L24" s="9" t="s">
        <v>25</v>
      </c>
      <c r="M24" s="9"/>
      <c r="N24" s="9" t="s">
        <v>67</v>
      </c>
      <c r="O24" s="9"/>
      <c r="P24" s="9" t="s">
        <v>71</v>
      </c>
      <c r="Q24" s="9"/>
      <c r="S24" s="9"/>
      <c r="T24" s="9"/>
    </row>
    <row r="25" spans="5:20" x14ac:dyDescent="0.4">
      <c r="E25" t="s">
        <v>75</v>
      </c>
      <c r="J25" s="9"/>
      <c r="K25" s="9"/>
      <c r="L25" s="9" t="s">
        <v>25</v>
      </c>
      <c r="M25" s="9"/>
      <c r="N25" s="9" t="s">
        <v>66</v>
      </c>
      <c r="O25" s="9"/>
      <c r="P25" s="9" t="s">
        <v>67</v>
      </c>
      <c r="Q25" s="9"/>
      <c r="R25" t="s">
        <v>71</v>
      </c>
      <c r="S25" s="9"/>
      <c r="T25" s="9"/>
    </row>
    <row r="26" spans="5:20" x14ac:dyDescent="0.4">
      <c r="E26" t="s">
        <v>77</v>
      </c>
      <c r="J26" s="9"/>
      <c r="K26" s="9"/>
      <c r="L26" s="9" t="s">
        <v>25</v>
      </c>
      <c r="M26" s="9"/>
      <c r="N26" s="9" t="s">
        <v>67</v>
      </c>
      <c r="O26" s="9"/>
      <c r="P26" s="9" t="s">
        <v>71</v>
      </c>
      <c r="Q26" s="9"/>
      <c r="R26" t="s">
        <v>71</v>
      </c>
      <c r="S26" s="9"/>
      <c r="T26" s="9"/>
    </row>
    <row r="27" spans="5:20" x14ac:dyDescent="0.4">
      <c r="E27" s="9" t="s">
        <v>78</v>
      </c>
      <c r="F27" s="9"/>
      <c r="G27" s="9"/>
      <c r="H27" s="9"/>
      <c r="I27" s="9"/>
      <c r="J27" s="9"/>
      <c r="K27" s="9"/>
      <c r="L27" s="9" t="s">
        <v>25</v>
      </c>
      <c r="M27" s="9"/>
      <c r="N27" s="9" t="s">
        <v>67</v>
      </c>
      <c r="O27" s="9"/>
      <c r="P27" s="9" t="s">
        <v>71</v>
      </c>
      <c r="Q27" s="9"/>
      <c r="S27" s="9"/>
      <c r="T27" s="9"/>
    </row>
  </sheetData>
  <mergeCells count="93">
    <mergeCell ref="N3:O3"/>
    <mergeCell ref="P3:Q3"/>
    <mergeCell ref="S3:T3"/>
    <mergeCell ref="J2:K2"/>
    <mergeCell ref="L2:M2"/>
    <mergeCell ref="N2:O2"/>
    <mergeCell ref="P2:Q2"/>
    <mergeCell ref="S2:T2"/>
    <mergeCell ref="L3:M6"/>
    <mergeCell ref="N13:O13"/>
    <mergeCell ref="P13:Q13"/>
    <mergeCell ref="S13:T13"/>
    <mergeCell ref="L7:M7"/>
    <mergeCell ref="N7:O7"/>
    <mergeCell ref="P7:Q7"/>
    <mergeCell ref="S7:T7"/>
    <mergeCell ref="L13:M13"/>
    <mergeCell ref="S15:T15"/>
    <mergeCell ref="J14:K14"/>
    <mergeCell ref="L14:M14"/>
    <mergeCell ref="N14:O14"/>
    <mergeCell ref="P14:Q14"/>
    <mergeCell ref="S14:T14"/>
    <mergeCell ref="E14:G14"/>
    <mergeCell ref="J15:K15"/>
    <mergeCell ref="L15:M15"/>
    <mergeCell ref="N15:O15"/>
    <mergeCell ref="P15:Q15"/>
    <mergeCell ref="S17:T17"/>
    <mergeCell ref="J16:K16"/>
    <mergeCell ref="L16:M16"/>
    <mergeCell ref="N16:O16"/>
    <mergeCell ref="P16:Q16"/>
    <mergeCell ref="S16:T16"/>
    <mergeCell ref="E16:G16"/>
    <mergeCell ref="J17:K17"/>
    <mergeCell ref="L17:M17"/>
    <mergeCell ref="N17:O17"/>
    <mergeCell ref="P17:Q17"/>
    <mergeCell ref="J18:K18"/>
    <mergeCell ref="L18:M18"/>
    <mergeCell ref="N18:O18"/>
    <mergeCell ref="P18:Q18"/>
    <mergeCell ref="S18:T18"/>
    <mergeCell ref="J19:K19"/>
    <mergeCell ref="L19:M19"/>
    <mergeCell ref="N19:O19"/>
    <mergeCell ref="P19:Q19"/>
    <mergeCell ref="S19:T19"/>
    <mergeCell ref="P21:Q21"/>
    <mergeCell ref="S21:T21"/>
    <mergeCell ref="J20:K20"/>
    <mergeCell ref="L20:M20"/>
    <mergeCell ref="N20:O20"/>
    <mergeCell ref="P20:Q20"/>
    <mergeCell ref="S20:T20"/>
    <mergeCell ref="P25:Q25"/>
    <mergeCell ref="S25:T25"/>
    <mergeCell ref="J24:K24"/>
    <mergeCell ref="L24:M24"/>
    <mergeCell ref="N24:O24"/>
    <mergeCell ref="P24:Q24"/>
    <mergeCell ref="S24:T24"/>
    <mergeCell ref="E21:G23"/>
    <mergeCell ref="H21:I23"/>
    <mergeCell ref="J25:K25"/>
    <mergeCell ref="L25:M25"/>
    <mergeCell ref="N25:O25"/>
    <mergeCell ref="J21:K21"/>
    <mergeCell ref="L21:M21"/>
    <mergeCell ref="N21:O21"/>
    <mergeCell ref="S27:T27"/>
    <mergeCell ref="J26:K26"/>
    <mergeCell ref="L26:M26"/>
    <mergeCell ref="N26:O26"/>
    <mergeCell ref="P26:Q26"/>
    <mergeCell ref="S26:T26"/>
    <mergeCell ref="E27:I27"/>
    <mergeCell ref="J27:K27"/>
    <mergeCell ref="L27:M27"/>
    <mergeCell ref="N27:O27"/>
    <mergeCell ref="P27:Q27"/>
    <mergeCell ref="E11:G13"/>
    <mergeCell ref="J3:K6"/>
    <mergeCell ref="E3:G6"/>
    <mergeCell ref="E2:G2"/>
    <mergeCell ref="H2:I2"/>
    <mergeCell ref="J13:K13"/>
    <mergeCell ref="E7:G10"/>
    <mergeCell ref="H7:I10"/>
    <mergeCell ref="H3:I6"/>
    <mergeCell ref="J7:K10"/>
    <mergeCell ref="H11:I13"/>
  </mergeCells>
  <conditionalFormatting sqref="S3:T27">
    <cfRule type="containsText" dxfId="2" priority="1" operator="containsText" text="Block">
      <formula>NOT(ISERROR(SEARCH("Block",S3)))</formula>
    </cfRule>
    <cfRule type="containsText" dxfId="1" priority="2" operator="containsText" text="In progress">
      <formula>NOT(ISERROR(SEARCH("In progress",S3)))</formula>
    </cfRule>
    <cfRule type="containsText" dxfId="0" priority="3" operator="containsText" text="Done">
      <formula>NOT(ISERROR(SEARCH("Done",S3)))</formula>
    </cfRule>
  </conditionalFormatting>
  <hyperlinks>
    <hyperlink ref="E15:I15" r:id="rId1" display="Actualizacion de Figma" xr:uid="{BF2404CB-A160-4FC4-8067-24F2F5A1B94B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Educonnect_BDD</vt:lpstr>
      <vt:lpstr>Frontend</vt:lpstr>
      <vt:lpstr>Backend</vt:lpstr>
      <vt:lpstr>Hallazgos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Salas</dc:creator>
  <cp:lastModifiedBy>Emmanuel Vazquez Pando</cp:lastModifiedBy>
  <dcterms:created xsi:type="dcterms:W3CDTF">2025-08-26T19:56:28Z</dcterms:created>
  <dcterms:modified xsi:type="dcterms:W3CDTF">2025-10-24T22:26:40Z</dcterms:modified>
</cp:coreProperties>
</file>