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16"/>
  <workbookPr defaultThemeVersion="124226"/>
  <mc:AlternateContent xmlns:mc="http://schemas.openxmlformats.org/markup-compatibility/2006">
    <mc:Choice Requires="x15">
      <x15ac:absPath xmlns:x15ac="http://schemas.microsoft.com/office/spreadsheetml/2010/11/ac" url="E:\UNICAFAM\SUSTENTACION EDWIN\"/>
    </mc:Choice>
  </mc:AlternateContent>
  <xr:revisionPtr revIDLastSave="0" documentId="8_{30CA3FDE-2B6C-4E78-BBBF-A838DB96150C}" xr6:coauthVersionLast="47" xr6:coauthVersionMax="47" xr10:uidLastSave="{00000000-0000-0000-0000-000000000000}"/>
  <bookViews>
    <workbookView xWindow="0" yWindow="0" windowWidth="19200" windowHeight="12885" tabRatio="536" xr2:uid="{00000000-000D-0000-FFFF-FFFF00000000}"/>
  </bookViews>
  <sheets>
    <sheet name="CUESTIONARIO DE AUTOEVALUAC " sheetId="6" r:id="rId1"/>
    <sheet name="CUADRO RELACION Y CUMPLIMIENTO" sheetId="3" r:id="rId2"/>
    <sheet name="CUADRO ANALISIS DE POLIT" sheetId="1" r:id="rId3"/>
  </sheets>
  <externalReferences>
    <externalReference r:id="rId4"/>
  </externalReferences>
  <definedNames>
    <definedName name="_xlnm._FilterDatabase" localSheetId="2" hidden="1">'CUADRO ANALISIS DE POLIT'!#REF!</definedName>
    <definedName name="_xlnm._FilterDatabase" localSheetId="1" hidden="1">'CUADRO RELACION Y CUMPLIMIENTO'!$A$2:$F$118</definedName>
    <definedName name="_Toc189444576" localSheetId="2">'CUADRO ANALISIS DE POLIT'!#REF!</definedName>
    <definedName name="_Toc189444576" localSheetId="1">'CUADRO RELACION Y CUMPLIMIENTO'!#REF!</definedName>
    <definedName name="Efecto">[1]Listado!$A$12:$A$14</definedName>
    <definedName name="Estado">[1]Listado!$A$2:$A$3</definedName>
    <definedName name="Estatus">[1]Listado!$A$16:$A$17</definedName>
    <definedName name="Forma">[1]Listado!$A$9:$A$10</definedName>
    <definedName name="Naturaleza">[1]Listado!$A$5:$A$7</definedName>
    <definedName name="OLE_LINK1" localSheetId="2">'CUADRO ANALISIS DE POLIT'!#REF!</definedName>
    <definedName name="OLE_LINK1" localSheetId="1">'CUADRO RELACION Y CUMPLIMIENTO'!#REF!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56" i="6" l="1"/>
  <c r="O156" i="6"/>
  <c r="O157"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YASMIN BECERRA</author>
    <author>RSP-L90310-T-10</author>
    <author>Yasmin Becerra Romero</author>
  </authors>
  <commentList>
    <comment ref="B18" authorId="0" shapeId="0" xr:uid="{C7CCAE30-FAA5-4B18-95F8-487518BD1D0C}">
      <text>
        <r>
          <rPr>
            <sz val="9"/>
            <color indexed="81"/>
            <rFont val="Tahoma"/>
            <family val="2"/>
          </rPr>
          <t xml:space="preserve">Ministerio de Comercio, Industria y Comerio. 2019.
</t>
        </r>
      </text>
    </comment>
    <comment ref="A24" authorId="1" shapeId="0" xr:uid="{E674FFA6-DFC6-482F-8E2C-809BA64128CA}">
      <text>
        <r>
          <rPr>
            <b/>
            <sz val="9"/>
            <color indexed="81"/>
            <rFont val="Tahoma"/>
            <family val="2"/>
          </rPr>
          <t>Punto posibles 6 de 6.</t>
        </r>
      </text>
    </comment>
    <comment ref="C69" authorId="2" shapeId="0" xr:uid="{2AFBF885-825F-41D0-A010-F8C10689FCE3}">
      <text>
        <r>
          <rPr>
            <sz val="9"/>
            <color indexed="81"/>
            <rFont val="Tahoma"/>
            <family val="2"/>
          </rPr>
          <t xml:space="preserve">la Declaración de aplicabilidad es el nexo principal entre la evaluación y el tratamiento del riesgo y la implementación de su sistema de seguridad de la información.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YASMIN BECERRA</author>
  </authors>
  <commentList>
    <comment ref="G2" authorId="0" shapeId="0" xr:uid="{00000000-0006-0000-0100-000001000000}">
      <text>
        <r>
          <rPr>
            <sz val="10"/>
            <color indexed="81"/>
            <rFont val="Tahoma"/>
            <family val="2"/>
          </rPr>
          <t>Total falta de controles reconocibles. La organización ni siquiera ha reconocido que hay un problema que resolver.</t>
        </r>
      </text>
    </comment>
    <comment ref="H2" authorId="0" shapeId="0" xr:uid="{00000000-0006-0000-0100-000002000000}">
      <text>
        <r>
          <rPr>
            <sz val="10"/>
            <color indexed="81"/>
            <rFont val="Tahoma"/>
            <family val="2"/>
          </rPr>
          <t>Hay evidencia de que la organización ha reconocido que los problemas existen y que necesitan ser resueltos. Sin embargo, no hay controles estandarizados pero en cambio hay métodos que tienden a ser aplicados en  forma individual o caso por caso. El método general de la administración es desorganizado.</t>
        </r>
      </text>
    </comment>
    <comment ref="I2" authorId="0" shapeId="0" xr:uid="{00000000-0006-0000-0100-000003000000}">
      <text>
        <r>
          <rPr>
            <sz val="10"/>
            <color indexed="81"/>
            <rFont val="Tahoma"/>
            <family val="2"/>
          </rPr>
          <t>Los controles se han desarrollado hasta el punto en que diferentes personas siguen controles similares emprendiendo la misma tarea. No hay capacitación o comunicación formal de controles estándar y la responsabilidad se deja a la persona. Hay un alto grado de confianza en los conocimientos de las personas y por lo tanto es probable que haya errores.</t>
        </r>
      </text>
    </comment>
    <comment ref="J2" authorId="0" shapeId="0" xr:uid="{00000000-0006-0000-0100-000004000000}">
      <text>
        <r>
          <rPr>
            <sz val="10"/>
            <color indexed="81"/>
            <rFont val="Tahoma"/>
            <family val="2"/>
          </rPr>
          <t>Los controles han sido estandarizados pero es improbable que se detecten desviaciones. Los controles mismos no son sofisticados sino que son la formalización de las prácticas existentes.</t>
        </r>
      </text>
    </comment>
    <comment ref="K2" authorId="0" shapeId="0" xr:uid="{00000000-0006-0000-0100-000005000000}">
      <text>
        <r>
          <rPr>
            <sz val="10"/>
            <color indexed="81"/>
            <rFont val="Tahoma"/>
            <family val="2"/>
          </rPr>
          <t>Es posible monitorear y medir el cumplimiento de los controles y emprender acción donde los controles parecen no estar funcionando efectivamente. Los controles están bajo constante mejoramiento y proveen buena práctica. Se usan la automatización y las herramientas en una forma limitada o fragmentada.</t>
        </r>
      </text>
    </comment>
    <comment ref="L2" authorId="0" shapeId="0" xr:uid="{00000000-0006-0000-0100-000006000000}">
      <text>
        <r>
          <rPr>
            <sz val="10"/>
            <color indexed="81"/>
            <rFont val="Tahoma"/>
            <family val="2"/>
          </rPr>
          <t>Los controles han sido refinados hasta un nivel de la mejor práctica, basados en los resultados de mejoramiento continuo y diseño de la madurez y se usan en una forma integrada para automatizar el flujo de trabajo, suministrando herramientas para mejorar la calidad y la efectividad, haciendo que la empresa se adapte con rapidez.</t>
        </r>
      </text>
    </comment>
  </commentList>
</comments>
</file>

<file path=xl/sharedStrings.xml><?xml version="1.0" encoding="utf-8"?>
<sst xmlns="http://schemas.openxmlformats.org/spreadsheetml/2006/main" count="618" uniqueCount="535">
  <si>
    <t>Herramienta de Autodiagnostico SGSI MPYMES</t>
  </si>
  <si>
    <t xml:space="preserve"> PERMITE EVALUAR LA DISPOSICiON DE UNA PYME 
PARA ADOPTAR LA IMPLEMENTACION DEL ESTANDAR INTERNACIONAL 
ISO/IEC 27001:2013 SISTEMA DE GESTION DE SEGURIDAD DE LA INFORMACION.</t>
  </si>
  <si>
    <t>Este instrumento ha sido diseñado para evaluar la disposición de su empresa para una implementar la norma ISO 27001 Sistema de Gestión de Seguridad de la Información (SGSI). Al completar este cuestionario los resultados permitirán a autoevaluar su organización e identificar dónde se encuentra en el proceso.</t>
  </si>
  <si>
    <t>Contacto y Aceptación de uso del instrumento:</t>
  </si>
  <si>
    <t>Fecha de Aplicación:</t>
  </si>
  <si>
    <t>Datos de la empresa</t>
  </si>
  <si>
    <t>Nombre Empresa:</t>
  </si>
  <si>
    <t>Direccion:</t>
  </si>
  <si>
    <t>Ciudad:</t>
  </si>
  <si>
    <t>Departamento:</t>
  </si>
  <si>
    <t>Teléfono:</t>
  </si>
  <si>
    <t>Pagina Web:</t>
  </si>
  <si>
    <t>Persona de Contacto:</t>
  </si>
  <si>
    <t>Correo Electronico:</t>
  </si>
  <si>
    <t>Número de Empleados de la empresa:</t>
  </si>
  <si>
    <t>Ingresos anuales de la empresa:</t>
  </si>
  <si>
    <t>Los datos obtenidos en este instrumento y que usted nos suministra, solo seran utilizados y valorados para el analisis del estado actual de su empresa. Acepta: O .</t>
  </si>
  <si>
    <r>
      <t xml:space="preserve"> </t>
    </r>
    <r>
      <rPr>
        <b/>
        <sz val="16"/>
        <color theme="1" tint="0.14999847407452621"/>
        <rFont val="Calibri"/>
        <family val="2"/>
        <scheme val="minor"/>
      </rPr>
      <t>*</t>
    </r>
    <r>
      <rPr>
        <sz val="11"/>
        <color theme="1" tint="0.14999847407452621"/>
        <rFont val="Calibri"/>
        <family val="2"/>
        <scheme val="minor"/>
      </rPr>
      <t>Rellene con el número uno (1) según corresponda su respuesta. Si:1 ,0  No:0,1   Ambiguo:0,5-0,5</t>
    </r>
  </si>
  <si>
    <t>Interrogante:</t>
  </si>
  <si>
    <t>SI</t>
  </si>
  <si>
    <t>NO</t>
  </si>
  <si>
    <t>1. Organización y contexto</t>
  </si>
  <si>
    <t>1.1.¿Es importante para su empresa la seguridad de la información  y la gestión de los riesgos asociados a esta?</t>
  </si>
  <si>
    <t>1.2.¿La empresa Conoce la politica nacional de seguridad digital?</t>
  </si>
  <si>
    <t>1.3.¿Tienen factores claves de medicion que evidencien el cumplimiento?</t>
  </si>
  <si>
    <t>1.4.¿La empresa ha planeado implementar ISO/iec 27001 para satisfacter los aspectos legales y los de negocio?</t>
  </si>
  <si>
    <t>1.5. ¿Han determinado problemas internos que son relevantes para la gestion de la seguridad de la informacion?</t>
  </si>
  <si>
    <t>1.6. ¿Han determinado problemas externos que son relevantes para la gestion de la seguridad de la informacion?</t>
  </si>
  <si>
    <t>2.Contexto de las partes interesadas ( Stakeholders)</t>
  </si>
  <si>
    <t>2.1.¿La empresa ha determinado los  stakeholders que son criticos para el SGSI?</t>
  </si>
  <si>
    <t>2.2.¿La empresa ha determinado los  stakeholders que son importantes para el SGSI?</t>
  </si>
  <si>
    <t>2.3.¿La empresa ha determinado los requisitos legales para los  stakeholders ?</t>
  </si>
  <si>
    <t>2.4.¿La empresa ha determinado los requisitos reglamentarios para los  stakeholders ?</t>
  </si>
  <si>
    <t>2.5.¿La empresa ha determinado los requisitos contractuales para los  stakeholders ?</t>
  </si>
  <si>
    <t>3. Alcance del Sistema del SGSI.</t>
  </si>
  <si>
    <t>3.1.¿Los límites del sistema han sido  determinado para establecer su ámbito de aplicación, teniendo en cuenta los problemas externos e internos, los requisitos de las partes interesadas y  dependencias con otras organizaciones?</t>
  </si>
  <si>
    <t>3.2.¿La aplicabilidad del sistema ha sido  determinada para establecer su ámbito de aplicación, teniendo en cuenta los problemas externos e internos, los requisitos de las partes interesadas y dependencias con otras organizaciones?</t>
  </si>
  <si>
    <t>3.3.¿Se ha documentado el alcance del sistema de Gestion de Seguridad de la Información - SGSI ?</t>
  </si>
  <si>
    <t>4. Liderazgo y compromiso de la direccion demostrada hacia el SGSI.</t>
  </si>
  <si>
    <t>4.1.¿Se ha establecido la política de seguridad de la información y los objetivos, teniendo en cuenta la dirección estratégica de la organización?</t>
  </si>
  <si>
    <t>4.2.¿Se crean estrategias dirigidas al  trabajo orientado hacia el mejoramiento continuo?</t>
  </si>
  <si>
    <t>4.3.¿Los requisitos del SGSI estan integrados a los procesos de negocio?</t>
  </si>
  <si>
    <t>4.4.¿La empresa garantiza y asegura los recursos para el SGSI?</t>
  </si>
  <si>
    <t>4.5.¿La empresa comunica la importancia del  SGSI a sus empleados?</t>
  </si>
  <si>
    <t>4.6.¿La empresa comunica los requisitos y la conformidad de los mismos a sus empleados, para que se de el SGSI?</t>
  </si>
  <si>
    <t>5. Existencia de la politica de seguridad de la información.</t>
  </si>
  <si>
    <t>5.1.¿Existe una política de seguridad de la información establecido que es apropiado para su empresa?</t>
  </si>
  <si>
    <t>5.2.¿Estan establecidos claramente los objetivos del SGSI en su empresa?</t>
  </si>
  <si>
    <t>5.3.¿La empresa demuestra compromiso con los requisitos del SGSI?</t>
  </si>
  <si>
    <t>5.4.¿La empresa demuestra compromiso con los planes de mejoramiento continuo del SGSI?</t>
  </si>
  <si>
    <t>5.5.¿Se documenta la politica y es comunicada a los empleados y partes interesadas?</t>
  </si>
  <si>
    <t>6. Definición de roles y responsabilidades</t>
  </si>
  <si>
    <t>6.1.¿Su empresa ha definido claramente los roles y las funciones dentro del SGSI?</t>
  </si>
  <si>
    <t>6.2.¿Su empresa comunica claramente los roles y las funciones dentro del SGSI?</t>
  </si>
  <si>
    <t>6.3.¿Su empresa asigna los funcionarios y autoridades para el seguimiento, cumplimiento y presentacion de informes correspondientes al SGSI?</t>
  </si>
  <si>
    <t xml:space="preserve">7. Planificación del SGSI </t>
  </si>
  <si>
    <t>Identificacion del riesgo</t>
  </si>
  <si>
    <t xml:space="preserve">7.1.¿Se han considerado los problemas internos  para determinar los riesgos y oportunidades que deben abordarse para asegurar que el SGSI logre? </t>
  </si>
  <si>
    <t xml:space="preserve">7.2.¿Se han considerado los problemas externos  para determinar los riesgos y oportunidades que deben incluirse en el SGSI, para que este se logre? </t>
  </si>
  <si>
    <t xml:space="preserve">7.3.¿Se han determinado los requisitos de las partes intersadas  para definir los riesgos y oportunidades que deben incluirsEen el SGSI, para que este se logre? </t>
  </si>
  <si>
    <t>7.4.¿Se han definido acciones para previenir o mitigar el riesgo?</t>
  </si>
  <si>
    <t>7.5.¿Se han evaluado la eficiencia de estas acciones para previenir o mitigar el riesgo?</t>
  </si>
  <si>
    <t>Evaluacion de riesgos</t>
  </si>
  <si>
    <t>7.6.¿Se ha definido un proceso de evaluacion de riesgo?</t>
  </si>
  <si>
    <t xml:space="preserve">7.7.¿El proceso de evaluación de riesgos identifica los riesgos asociados con la pérdida de confidencialidad, integridad y disponibilidad de la información? </t>
  </si>
  <si>
    <t>7.8.¿El SGSI identifica los propietarios de los riesgos?</t>
  </si>
  <si>
    <t>7.9.¿Dentro del analisis de riesgos, se han valorado las consecuencias resultantes si los riesgos identificados llegasen a materializarse?</t>
  </si>
  <si>
    <t>7.9.¿Se han determinado los niveles de riesgos?</t>
  </si>
  <si>
    <t>7.10.¿Se han comparado los resultados del analisis de riesgos con los niveles y criterios de riesgos?</t>
  </si>
  <si>
    <t>7.11.¿Se ha priorizado el tratamiento de los  riesgos analizados?</t>
  </si>
  <si>
    <t>7.12.¿Se documenta la informacion sobre el proceso de evaluacion de riesgos?</t>
  </si>
  <si>
    <t>Tratamiento de riesgos</t>
  </si>
  <si>
    <t>7.13.¿Existe un proceso para el tratamiento de riesgos del SGSI?</t>
  </si>
  <si>
    <t>7.14.¿La empresa determinó controles necesarios para implementar las opciones elegidas de tratamiento del riesgos?</t>
  </si>
  <si>
    <t>7.15.¿La empresa diseño controles necesarios ?</t>
  </si>
  <si>
    <t>7.16.¿Los objetivos de control incluyen en los controles seleccionados?</t>
  </si>
  <si>
    <t>7.17.¿La empresa elaboró la "Declaración de aplicabilidad"?</t>
  </si>
  <si>
    <t>7.18.¿La empresa formuló el plan de tratamiento del riesgos?</t>
  </si>
  <si>
    <t>7.19.¿La empresa obtuvo aprobación del plan de tratamiento del riesgos, por parte de los dueños de los riesgos?</t>
  </si>
  <si>
    <t>7.20.¿La empresa obtuvo la aceptación de los riesgos residuales, por parte de los dueños de los riesgos?</t>
  </si>
  <si>
    <t>7.21.¿La empresa conserva información documentada sobre el proceso de tratamiento de riesgos del SGSI?</t>
  </si>
  <si>
    <t xml:space="preserve">8. Objetivos del sistema y recursos </t>
  </si>
  <si>
    <t xml:space="preserve">8. Objetivos del sistema </t>
  </si>
  <si>
    <t>8.1.¿La empresa ha establecido objetivos y metas cuantificables dentro del SGSI?</t>
  </si>
  <si>
    <t>8.2.¿La empresa ha documentado dichos objetivos y metas dentro del SGSI?</t>
  </si>
  <si>
    <t>8.3.¿La empresa ha comunicado los objetivos y metas dentro del SGSI?</t>
  </si>
  <si>
    <t>8.4.¿La empresa  ha determinado: lo que hay que hacer, cuando y quien?</t>
  </si>
  <si>
    <t>planificacion para su consecución
(Recursos)</t>
  </si>
  <si>
    <t>8.5.¿La empresa determina y proporciona los recursos necesarios para el establecimiento, implementacion, mantenimiento y mejora continua del SGSI?</t>
  </si>
  <si>
    <t>8.6.¿La empresa determina las competencias necesarias de las personas que realizan, bajo su control, un trabajo que afecta el desempeño del SGSI?</t>
  </si>
  <si>
    <t>8.7.¿La empresa se asegura que las personas son competentes, basandose en su educación, formación o experiencias adecuadas?</t>
  </si>
  <si>
    <t>8.8.¿La empresa realiza acciones para aumentar las competencias de sus colaboradores del  SGSI?</t>
  </si>
  <si>
    <t>8.9.¿La empresa se conserva la información documentada, como evidencias de que sus colaboradores cumplen con las competencias y roles?</t>
  </si>
  <si>
    <t>8.10.¿Esta información de la empresa en el formato adecuado, identificado, revisados y aprobados dentro del SGSI?</t>
  </si>
  <si>
    <t>8.11.¿La empresa se conserva la información controlada de tal manera que está disponible?</t>
  </si>
  <si>
    <t>8.12.¿La empresa protege, distribuye, almacena y conserva bajo el control de cambios todos los documentos del SGSI, incluyendo los de carácter externo requeridos por la organizacion?</t>
  </si>
  <si>
    <t>9. Planificacion y control operacional</t>
  </si>
  <si>
    <t>9.1.¿La empresa  planifica, implementa y controla los procesos necesarios para cumplir los requisitos de seguridad de la información SGSI?</t>
  </si>
  <si>
    <t>9.2.¿La empresa evidencia mediante documentos la realización de procesos sgún lo planeado en  el SGSI?</t>
  </si>
  <si>
    <t>9.3.¿La empresa controla los cambios planificados y revisa sus consecuencias dentro del SGSI?</t>
  </si>
  <si>
    <t>9.4.¿La empresa evidencia los cambios no previstos, revisa sus consecuencias y lleva acciones para mitigar efectos adversos, cuando es necesario?</t>
  </si>
  <si>
    <t>9.5.¿La empresa ha determinado procesos subcontratados y se controlan?</t>
  </si>
  <si>
    <t>9.6.¿La empresa efectua apreciaciones de riesgos de seguridad de la informacion a intervalos planificados o cuando se produzcan cambios significativos, y se documenta la información retenida?</t>
  </si>
  <si>
    <t>9.7.¿La empresa ha implementado el plan de tratamiento de los riesgos de seguridad de la información?</t>
  </si>
  <si>
    <t>9.8.¿La empresa conserva informacion documentada de los resualtdos del tratamiento de los riesgos de seguridad de la información?</t>
  </si>
  <si>
    <t>10. Evaluacion de desempeño</t>
  </si>
  <si>
    <t>Seguimiento, medición, análisis y evaluación</t>
  </si>
  <si>
    <t>10.1. ¿Se evalua el desempeño de la seguridad de la información?</t>
  </si>
  <si>
    <t>10.2. ¿Se evalua la eficacia del SGSI?</t>
  </si>
  <si>
    <t>10.3.¿La empresa ha determinado lo que necesita ser monitoreado y medido, cuándo, por quién, los métodos a utilizar, y cuando se evaluarán los resultados?</t>
  </si>
  <si>
    <t>10.4.¿La empresa conserva la información documentada  como evidencia de los resultados del seguimiento y la medición?</t>
  </si>
  <si>
    <t>Auditoria interna</t>
  </si>
  <si>
    <t>10.5. ¿Se llevan a cabo periódicamente auditorías internas para comprobar que el SGSI es eficaz y cumple con las normas ISO / IEC 27001: 2013?</t>
  </si>
  <si>
    <t>10.6. ¿Se llevan a cabo periódicamente auditorías internas para comprobar que el SGSI es eficaz y cumple con requisitos de la organización?</t>
  </si>
  <si>
    <t>10.7.¿Las auditorías se llevan a cabo por un método apropiado y de acuerdo con un programa de auditoría basado en los resultados de las evaluaciones de riesgos y auditorías anteriores?</t>
  </si>
  <si>
    <t>10.8. ¿Para cada auditoría, define sus criterios y su alcance?</t>
  </si>
  <si>
    <t>10.9.¿La empresa selecciona los auditores para llevar acabo auditorias con objetividad e imparcialidad?</t>
  </si>
  <si>
    <t>10.10.¿La empresa recibe un informe de auditoria por parte del auditor?</t>
  </si>
  <si>
    <t>10.11.¿La empresa conserva información documentada como evidencia de la implementación del programa de auditoría y de los resultados de ésta?.</t>
  </si>
  <si>
    <t>Revisión por la dirección</t>
  </si>
  <si>
    <t>10.12.¿La alta dirección revisa el sistema de gestión de la seguridad de la información de la organización a intervalos planificados?.</t>
  </si>
  <si>
    <t>10.13.¿LA alta direccion esta informada de los cambios en las cuestiones externas e internas que sean pertinentes al sistema de gestión de la seguridad de la información?.</t>
  </si>
  <si>
    <t>10.14.¿Están los resultados de la revisión del SGSI,  documentados por la dirección y comunicados a las partes interesadas, respectivamente?.</t>
  </si>
  <si>
    <t>11. Mejora del SGSI</t>
  </si>
  <si>
    <t>No conformidad y acciones correctivas</t>
  </si>
  <si>
    <t>11.1. ¿La empresa reacciona ante una no conformidad, y según sea plicable lleva acciones para controlarla, corregirla y hacer frente a sus consecuencias?</t>
  </si>
  <si>
    <t>11.2. ¿La empresa evalua la necesidad de acciones para eliminar las causas de la no conformidad con el fin de que no vuleva a ocucrir, ni ocurra en otra parte?</t>
  </si>
  <si>
    <t>11.3. ¿Se determina las causas de la no conformidad?</t>
  </si>
  <si>
    <t>11.4.¿La empresa conserva información documentada  de las acciones correctivas efectuadas y sus resultados,  sobre la no conformidad?</t>
  </si>
  <si>
    <t>Mejora continua</t>
  </si>
  <si>
    <t>11.5. ¿La empresa mejora de manera continua la idoneidad, adecuación y eficacia del sistema de gestión de la seguridad de la información?</t>
  </si>
  <si>
    <t>12. Respecto a los Objetivos de control y controles de referencia</t>
  </si>
  <si>
    <t>12.1. ¿La empresa proporciona  dirección y gestión respecto al SGSI y este es revisado con regularidad?</t>
  </si>
  <si>
    <t>12.2. ¿La empresa asigno los recursos necesarios para la gestion y control del SGSI?</t>
  </si>
  <si>
    <t>12.3. ¿La empresa establecio un marco y entorno de gestion para controlar la aplicación y el funcionamiento del SGSI?</t>
  </si>
  <si>
    <t>12.4. ¿La empresa mantiene contactos  con las autoridades y los grupos de intereses,  especiales para atención de incidentes?</t>
  </si>
  <si>
    <t>12.5. ¿Los recursos humanos de la empresa, son un factor critico de control?</t>
  </si>
  <si>
    <t>12.5. ¿El SGSI se aborda desde la planificacion y ejecucion de proyectos?</t>
  </si>
  <si>
    <t>12.6. ¿Los empleados estan obligados a conocer y aplicar las políticas y procedimientos de seguridad de la información, provistos de sensibilización, educación y formación?</t>
  </si>
  <si>
    <t>12.7. ¿La empresa posee un proceso disciplinario, para empleados que desconozcan el SGSI y la politica de seguridad de la informacion y de los datos?</t>
  </si>
  <si>
    <t>12.8. ¿La empresa mantiene actualizados los inventario de los activos asociados a la información y procesamiento de la información, se han asignado los propietarios, y son las reglas para el uso aceptable de los activos y de retorno de los activos definidos?</t>
  </si>
  <si>
    <t>12.9. ¿La empresa ha definido los procedimientos para eliminar medios de información, que por su estado y uso deben salir de servicio?</t>
  </si>
  <si>
    <t>12.10. ¿La empresa ha definido politicas de control de acceso y revisado?</t>
  </si>
  <si>
    <t>12.11. ¿Existe un proceso formal de registro de usuario asignar y revocar el acceso y los derechos de acceso a los sistemas y servicios, y se revisa periódicamente los derechos de acceso, y se retira al terminar su empleo?</t>
  </si>
  <si>
    <t>12.12. ¿Los usuarios acceden a los servicios de red deacuerdo a la politica de acceso y control?</t>
  </si>
  <si>
    <t xml:space="preserve">12.13. ¿Existe una política para el uso de la criptografía y gestión de claves?
</t>
  </si>
  <si>
    <t>12.14. ¿Existen políticas y controles para prevenir el acceso físico no autorizado y daños a las instalaciones de información y procesamiento de la información?</t>
  </si>
  <si>
    <t xml:space="preserve">12.15. ¿Existen políticas y controles establecidos para evitar la pérdida, daño, robo o el compromiso de los activos y interrupciones en las operaciones?
</t>
  </si>
  <si>
    <t>12.16. ¿Existen políticas y controles a cerca de uso de dispositivos móviles propios y  ajenos a los de la organización?.</t>
  </si>
  <si>
    <t>12.17. ¿Existen políticas y controles a cerca del Teletrabajo?.</t>
  </si>
  <si>
    <t>12.18. ¿Existen inventario de aplicaciones, se hacen controles y se realizan mantenimientos periodos?.</t>
  </si>
  <si>
    <t>12.19 ¿Hay separación de desarrollo, prueba y entornos operativos?</t>
  </si>
  <si>
    <t>12.20 ¿Realizan copias de seguridad a intervalos de tiempo regulares?</t>
  </si>
  <si>
    <t>12.21 ¿Usan protección contra el software malicioso?</t>
  </si>
  <si>
    <t>12.22 ¿Realizan pruebas regulares de vulnerablilidad en sus sistemas y aplicaciones?</t>
  </si>
  <si>
    <t>12.23 ¿Se registran los eventos e incidencias del SGSI?</t>
  </si>
  <si>
    <t>12.24 ¿Existen normas que regulen la instalación de software a nivel de la organización?</t>
  </si>
  <si>
    <t>12.25 ¿Se encuentra documentada la infraestructura de red, se gestiona y controla ?</t>
  </si>
  <si>
    <t>12.26 ¿Los servicios de red estan soportados mediante procesos contractuales y acuerdos de servicio?</t>
  </si>
  <si>
    <t>12.27 ¿Existen políticas y acuerdos para mantener la seguridad de la información transferida dentro o fuera de la organización? (Tercero)</t>
  </si>
  <si>
    <t>12.28 ¿Son los requisitos de SGSI definidos, se informan y socializan a través de medios adecuados y protegidos?</t>
  </si>
  <si>
    <t>12.28 ¿El desarrollo de software y el cambio en los sistemas se encuentran documentados y controlados?</t>
  </si>
  <si>
    <t>12.29 ¿El desarrollo de software ha sido pensado desde el desarrollo e implementación de código seguro ?</t>
  </si>
  <si>
    <t>12.30 ¿Se realizaron las pruebas de seguridad, se aseguraron los datos usados, sus resultados y se tuvo en cuenta la aceptacion del sistema ?</t>
  </si>
  <si>
    <t>12.31 ¿Se supervisa y monitorea el desarrollo de software contratado con externos?</t>
  </si>
  <si>
    <t>12.32 ¿Se protegen los activos de información que son accesibles a los proveedores?</t>
  </si>
  <si>
    <t>12.33 ¿Existen contratos y acuerdos que expresen el compromiso, resgurado, tratamiento y administracion de los datos por parte de un proveedor de la organización?</t>
  </si>
  <si>
    <t>12.34.¿Se gestionan incidencias y fallos de seguridad?</t>
  </si>
  <si>
    <t>12.35. ¿Se asignan responsables de informes, evaluación, respuesta, análisis, recolección y verificación de pruebas?</t>
  </si>
  <si>
    <t>12.37. ¿Dentro del SGSI se incorpora la continuidad del negocio?</t>
  </si>
  <si>
    <t>12.38. ¿Se ha implentado redundancia de datos para satisfaccer los requisitos de disponibilidad en la infraestructura critica?</t>
  </si>
  <si>
    <t>12.39. ¿Se ha implentado redundancia a nivel de suministro electrico para satisfaccer los requisitos de disponibilidad en la infraestructura critica?</t>
  </si>
  <si>
    <t>12.40. ¿La empresa conoce claramente los requisitos legislativos, legales, reglamentarios y contractuales del negocio ?</t>
  </si>
  <si>
    <t>12.41. ¿ La empresa ha definido procedimientos de derechos de propiedad intelectual, la protección de datos personales,  registros, de la privacidad y la protección de la información, entre otros, tambien controles criptográficos?</t>
  </si>
  <si>
    <t>12.42.¿Se revisa el SGSI a intervalos de tiempo periodicos y  programados?</t>
  </si>
  <si>
    <t>Puntaje Máximo</t>
  </si>
  <si>
    <t>Alto</t>
  </si>
  <si>
    <t>De 89  a 132</t>
  </si>
  <si>
    <t>Medio</t>
  </si>
  <si>
    <t>De 44 a 88</t>
  </si>
  <si>
    <t>Bajo</t>
  </si>
  <si>
    <t>De 00 a 44</t>
  </si>
  <si>
    <t>Sistema de Gestión de Seguridad de la Información SGSI - ISO 27001</t>
  </si>
  <si>
    <t>Política Nacional deSeguridad Digital</t>
  </si>
  <si>
    <t>NIVEL DE MADUREZ</t>
  </si>
  <si>
    <t>Dominio</t>
  </si>
  <si>
    <t>Objetivo de Control</t>
  </si>
  <si>
    <t>Numeral Control</t>
  </si>
  <si>
    <t>Control</t>
  </si>
  <si>
    <t xml:space="preserve">Correspondencia con el documento CONPES 3458 /2016 </t>
  </si>
  <si>
    <r>
      <rPr>
        <b/>
        <sz val="11"/>
        <color theme="1"/>
        <rFont val="Calibri"/>
        <family val="2"/>
        <scheme val="minor"/>
      </rPr>
      <t>0 
Inexistente</t>
    </r>
    <r>
      <rPr>
        <sz val="11"/>
        <color theme="1"/>
        <rFont val="Calibri"/>
        <family val="2"/>
        <scheme val="minor"/>
      </rPr>
      <t xml:space="preserve">
</t>
    </r>
  </si>
  <si>
    <r>
      <rPr>
        <b/>
        <sz val="11"/>
        <color theme="1"/>
        <rFont val="Calibri"/>
        <family val="2"/>
        <scheme val="minor"/>
      </rPr>
      <t>1 
Inicial</t>
    </r>
    <r>
      <rPr>
        <sz val="11"/>
        <color theme="1"/>
        <rFont val="Calibri"/>
        <family val="2"/>
        <scheme val="minor"/>
      </rPr>
      <t xml:space="preserve">.
</t>
    </r>
  </si>
  <si>
    <r>
      <rPr>
        <b/>
        <sz val="11"/>
        <color theme="1"/>
        <rFont val="Calibri"/>
        <family val="2"/>
        <scheme val="minor"/>
      </rPr>
      <t>2 
Repetible</t>
    </r>
    <r>
      <rPr>
        <sz val="11"/>
        <color theme="1"/>
        <rFont val="Calibri"/>
        <family val="2"/>
        <scheme val="minor"/>
      </rPr>
      <t xml:space="preserve">. </t>
    </r>
  </si>
  <si>
    <r>
      <rPr>
        <b/>
        <sz val="11"/>
        <color theme="1"/>
        <rFont val="Calibri"/>
        <family val="2"/>
        <scheme val="minor"/>
      </rPr>
      <t>3 Definida</t>
    </r>
    <r>
      <rPr>
        <sz val="11"/>
        <color theme="1"/>
        <rFont val="Calibri"/>
        <family val="2"/>
        <scheme val="minor"/>
      </rPr>
      <t xml:space="preserve">. </t>
    </r>
  </si>
  <si>
    <r>
      <rPr>
        <b/>
        <sz val="11"/>
        <color theme="1"/>
        <rFont val="Calibri"/>
        <family val="2"/>
        <scheme val="minor"/>
      </rPr>
      <t>4 Administrada</t>
    </r>
    <r>
      <rPr>
        <sz val="11"/>
        <color theme="1"/>
        <rFont val="Calibri"/>
        <family val="2"/>
        <scheme val="minor"/>
      </rPr>
      <t xml:space="preserve">. </t>
    </r>
  </si>
  <si>
    <r>
      <rPr>
        <b/>
        <sz val="11"/>
        <color theme="1"/>
        <rFont val="Calibri"/>
        <family val="2"/>
        <scheme val="minor"/>
      </rPr>
      <t>5 Optimizada</t>
    </r>
    <r>
      <rPr>
        <sz val="11"/>
        <color theme="1"/>
        <rFont val="Calibri"/>
        <family val="2"/>
        <scheme val="minor"/>
      </rPr>
      <t xml:space="preserve">. </t>
    </r>
  </si>
  <si>
    <t>CONTENIDO</t>
  </si>
  <si>
    <t>NO CONTENIDO</t>
  </si>
  <si>
    <t>A.5 POLÍTICAS DE LA SEGURIDAD DE LA INFORMACIÓN</t>
  </si>
  <si>
    <t xml:space="preserve">A.5.1 Orientación de la dirección para la gestión de la seguridad de la información  </t>
  </si>
  <si>
    <t xml:space="preserve">A.5.1.1 Políticas para la seguridad de la información  </t>
  </si>
  <si>
    <t xml:space="preserve">Control Se debe definir un conjunto de políticas para la seguridad de la información, aprobada por la dirección, publicada y comunicada a los empleados y partes externas pertinentes.   </t>
  </si>
  <si>
    <t xml:space="preserve">A.5.1.2 Revisión de las políticas para seguridad de la información    </t>
  </si>
  <si>
    <t xml:space="preserve">Control Las políticas para seguridad de la información se deben revisar a intervalos planificados, o si ocurren cambios significativos, para asegurar su idoneidad, adecuación y eficacia continuas.  </t>
  </si>
  <si>
    <t xml:space="preserve">A.6  ORGANIZACIÓN DE LA SEGURIDAD DE LA INFORMACIÓN  </t>
  </si>
  <si>
    <t xml:space="preserve">A.6.1 Organización interna  </t>
  </si>
  <si>
    <t xml:space="preserve">A.6.1.1 Seguridad de la información Roles y responsabilidades   </t>
  </si>
  <si>
    <t xml:space="preserve">Control Se deben definir y asignar todas las responsabilidades de la seguridad de la información.  </t>
  </si>
  <si>
    <t>A.6.1.2 Separación de deberes</t>
  </si>
  <si>
    <t xml:space="preserve">Control Las tareas y áreas de responsabilidad en conflicto se deben separar para reducir las posibilidades de modificación no autorizada o no intencional, o el uso indebido de los activos de la organización.   </t>
  </si>
  <si>
    <t xml:space="preserve">A.6.1.3 Contacto con las autoridades   </t>
  </si>
  <si>
    <t xml:space="preserve">Control Se deben mantener contactos apropiados con las autoridades pertinentes.  </t>
  </si>
  <si>
    <t xml:space="preserve">A.6.1.4 Contacto con grupos de interés especial  </t>
  </si>
  <si>
    <t xml:space="preserve">Control Se deben mantener controles apropiados con grupos de interés especial u otros foros y asociaciones profesionales especializadas en seguridad.   </t>
  </si>
  <si>
    <t xml:space="preserve">A.6.1.5 Seguridad de la información en gestión de proyectos  </t>
  </si>
  <si>
    <t xml:space="preserve">Control La seguridad de la información se debe tratar en la gestión de proyectos, independientemente del tipo de proyecto.  </t>
  </si>
  <si>
    <t xml:space="preserve">A.6.2 Dispositivos móviles y teletrabajo  </t>
  </si>
  <si>
    <t xml:space="preserve">A.6.2.1 Política para dispositivos móviles  </t>
  </si>
  <si>
    <t xml:space="preserve">Control Se deben adoptar una política y unas medidas de seguridad de soporte, para gestionar los riesgos introducidos por el uso de dispositivos móviles.  </t>
  </si>
  <si>
    <t xml:space="preserve">A.6.2.2 Teletrabajo  </t>
  </si>
  <si>
    <t xml:space="preserve">Control Se deben implementar una política y unas medidas de seguridad de soporte, para proteger la información a la que se tiene acceso, que es procesada o almacenada en los lugares en los que se realiza teletrabajo.  </t>
  </si>
  <si>
    <t xml:space="preserve">A.7 SEGURIDAD DE LOS RECURSOS HUMANOS  </t>
  </si>
  <si>
    <t xml:space="preserve">A.7.1 Antes de asumir el empleo  </t>
  </si>
  <si>
    <t xml:space="preserve">A.7.1.1 Selección  </t>
  </si>
  <si>
    <t xml:space="preserve">Control Las verificaciones de los antecedentes de todos los candidatos a un empleo se deben llevar a cabo de acuerdo con las leyes, reglamentos y ética pertinentes, y deben ser proporcionales a los requisitos de negocio, a la clasificación de la información a que se va a tener acceso, y a los riesgos percibidos.  </t>
  </si>
  <si>
    <t xml:space="preserve">A.7.1.2 Términos y condiciones del empleo  </t>
  </si>
  <si>
    <t>Control Los acuerdos contractuales con empleados y contratistas deben establecer sus responsabilidades y las de la organización en cuanto a seguridad de la información.</t>
  </si>
  <si>
    <t xml:space="preserve">A.7.2 Durante la ejecución del empleo  </t>
  </si>
  <si>
    <t xml:space="preserve">A.7.2.1 Responsabilidades de la dirección  </t>
  </si>
  <si>
    <t xml:space="preserve">Control La dirección debe exigir a todos los empleados y contratistas la aplicación de la seguridad de la información de acuerdo con las políticas y procedimientos establecidos de la organización. </t>
  </si>
  <si>
    <t xml:space="preserve">A.7.2.2  Toma de conciencia, educación y formación en la seguridad de la información  </t>
  </si>
  <si>
    <t xml:space="preserve">Control Todos los empleados de la organización, y en donde sea pertinente, los contratistas, deben recibir la educación y la formación en toma de conciencia apropiada, y actualizaciones regulares sobre las políticas y procedimientos pertinentes para su cargo. </t>
  </si>
  <si>
    <t xml:space="preserve">A.7.2.3 Proceso disciplinario  </t>
  </si>
  <si>
    <t xml:space="preserve">Control Se debe contar con un proceso formal y comunicado, para emprender acciones contra empleados que hayan cometido una violación a la seguridad de la información.   </t>
  </si>
  <si>
    <t xml:space="preserve">A.7.3 Terminación y cambio de empleo  </t>
  </si>
  <si>
    <t xml:space="preserve">A.7.3.1 Terminación o cambio de responsabilidades de empleo  </t>
  </si>
  <si>
    <t xml:space="preserve">Control         Las responsabilidades y los deberes de seguridad de la información que permanecen válidos después de la terminación o cambio de empleo se deben definir, comunicar al empleado o contratista y se deben hacer cumplir.  </t>
  </si>
  <si>
    <t xml:space="preserve">A.8  GESTIÓN DE ACTIVOS  </t>
  </si>
  <si>
    <t xml:space="preserve">A.8.1 Responsabilidad por los activos  </t>
  </si>
  <si>
    <t xml:space="preserve">A.8.1.1 Inventario de activos  </t>
  </si>
  <si>
    <t xml:space="preserve">Control Se deben identificar los activos asociados con información e instalaciones de procesamiento de información, y se debe elaborar y mantener un inventario de estos activos.  </t>
  </si>
  <si>
    <t xml:space="preserve">A.8.1.2 Propiedad de los activos  </t>
  </si>
  <si>
    <t xml:space="preserve">Control Los activos mantenidos en el inventario deben ser propios.   </t>
  </si>
  <si>
    <t>A.8.1.3 Uso aceptable de los activos</t>
  </si>
  <si>
    <t xml:space="preserve">Control Se deben identificar, documentar e implementar reglas para el uso aceptable de información y de activos asociados con información e instalaciones de procesamiento de información.  </t>
  </si>
  <si>
    <t xml:space="preserve">A.8.1.4 Devolución de activos  </t>
  </si>
  <si>
    <t>Control Todos los empleados y usuarios de partes externas deben devolver todos los activos de la organización que se encuentren a su cargo, al terminar su empleo, contrato o acuerdo.</t>
  </si>
  <si>
    <t xml:space="preserve">A.8.2 Clasificación de la información   </t>
  </si>
  <si>
    <t xml:space="preserve">A.8.2.1 Clasificación de la información  </t>
  </si>
  <si>
    <t xml:space="preserve">Control La información se debe clasificar en función de los requisitos legales, valor, criticidad y susceptibilidad a divulgación o a modificación no autorizada.  </t>
  </si>
  <si>
    <t>A.8.2.2 Etiquetado de la información</t>
  </si>
  <si>
    <t xml:space="preserve">Control Se debe desarrollar e implementar un conjunto apropiado de procedimientos para el etiquetado de la información, de acuerdo con el esquema de clasificación de información adoptado por la organización.   </t>
  </si>
  <si>
    <t xml:space="preserve">A.8.2.3 Manejo de activos  </t>
  </si>
  <si>
    <t xml:space="preserve">Control Se deben desarrollar e implementar procedimientos para el manejo de activos, de acuerdo con el esquema de clasificación de información adoptado por la organización.  </t>
  </si>
  <si>
    <t xml:space="preserve">A.8.3 Manejo de medios de soporte  </t>
  </si>
  <si>
    <t xml:space="preserve">A.8.3.1 Gestión de medios de soporte removibles  </t>
  </si>
  <si>
    <t xml:space="preserve">Control Se deben implementar procedimientos para la gestión de medios de soporte removibles, de acuerdo con el esquema de clasificación adoptado por la organización.  </t>
  </si>
  <si>
    <t xml:space="preserve">A.8.3.2 Disposición de los medios de soporte  </t>
  </si>
  <si>
    <t>Control Se debe disponer en forma segura de los medios de soporte cuando ya no se requieran, utilizando procedimientos formales.</t>
  </si>
  <si>
    <t xml:space="preserve">A.8.3.3 Transferencia de medios de soporte físicos  </t>
  </si>
  <si>
    <t>Control Los medios que contienen información se deben proteger contra acceso no autorizado, uso indebido o corrupción durante el transporte.</t>
  </si>
  <si>
    <t xml:space="preserve">A.9 CONTROL DE ACCESO  </t>
  </si>
  <si>
    <t xml:space="preserve">A.9.1 Requisitos del negocio para control de acceso  </t>
  </si>
  <si>
    <t>A.9.1.1 Política de control de acceso</t>
  </si>
  <si>
    <t xml:space="preserve">Control Se debe establecer, documentar y revisar una política de control de acceso con base en los requisitos del negocio y de seguridad de la información.  </t>
  </si>
  <si>
    <t/>
  </si>
  <si>
    <t xml:space="preserve">A.9.1.2 Acceso a redes y a servicios en red  </t>
  </si>
  <si>
    <t xml:space="preserve">Control Solo se debe permitir acceso de los usuarios a la red y a los servicios de red para los que hayan sido autorizados específicamente.  </t>
  </si>
  <si>
    <t xml:space="preserve">A.9.2 Gestión de acceso de usuarios   </t>
  </si>
  <si>
    <t xml:space="preserve">A.9.2.1 Registro y cancelación del registro de usuarios  </t>
  </si>
  <si>
    <t xml:space="preserve">Control Se debe implementar un proceso formal de registro y de cancelación del registro, para posibilitar la asignación de los derechos de acceso.  </t>
  </si>
  <si>
    <t xml:space="preserve">A.9.2.2 Suministro de acceso de usuarios  </t>
  </si>
  <si>
    <t xml:space="preserve">Control Se debe implementar un proceso de suministro de acceso formal de usuarios para asignar o cancelar los derechos de acceso a todo tipo de usuarios para todos los sistemas y servicios.  </t>
  </si>
  <si>
    <t xml:space="preserve">A.9.2.3 Gestión de derechos de acceso privilegiado  </t>
  </si>
  <si>
    <t xml:space="preserve">Control Se debe restringir y controlar la asignación y uso de derechos de acceso privilegiado.  </t>
  </si>
  <si>
    <t>A.9.2.4 Gestión de información de autenticación secreta de usuarios</t>
  </si>
  <si>
    <t xml:space="preserve">Control La asignación de información de autenticación secreta se debe controlar por medio de un proceso de gestión formal.  </t>
  </si>
  <si>
    <t xml:space="preserve">A.9.2.5 Revisión de los derechos de acceso de usuarios  </t>
  </si>
  <si>
    <t xml:space="preserve">Control Los dueños de los activos deben revisar los derechos de acceso de los usuarios, a intervalos regulares.  </t>
  </si>
  <si>
    <t xml:space="preserve">A.9.2.6 Cancelación o ajuste de los derechos de acceso  </t>
  </si>
  <si>
    <t xml:space="preserve">Control Los derechos de acceso de todos los empleados y de usuarios externos a la información y a las instalaciones de procesamiento de información se deben cancelar al terminar su empleo, contrato o acuerdo, o se deben ajustar cuando se hagan cambios.   </t>
  </si>
  <si>
    <t>A.9.3 Responsabilidades de los usuarios</t>
  </si>
  <si>
    <t>A.9.3.1 Uso de información de autenticación secreta</t>
  </si>
  <si>
    <t xml:space="preserve">Control: Se debe exigir a los usuarios que cumplan las prácticas de la organización para el uso de información de autenticación secreta.  </t>
  </si>
  <si>
    <t xml:space="preserve">A.9.4 Control de acceso a sistemas y aplicaciones  </t>
  </si>
  <si>
    <t xml:space="preserve">A.9.4.1 Restricción de acceso a información  </t>
  </si>
  <si>
    <t xml:space="preserve">Control El acceso a la información y a las funciones de los sistemas de las aplicaciones se debe restringir de acuerdo con la política de control de acceso.  </t>
  </si>
  <si>
    <t xml:space="preserve">A.9.4.2 Procedimiento de conexión segura  </t>
  </si>
  <si>
    <t xml:space="preserve">Control Cuando lo requiere la política de control de acceso, el acceso a sistemas y aplicaciones se debe controlar mediante un proceso de conexión segura.  </t>
  </si>
  <si>
    <t xml:space="preserve">A.9.4.3 Sistema de gestión de contraseñas  </t>
  </si>
  <si>
    <t xml:space="preserve">Control Los sistemas de gestión de contraseñas deben ser interactivos y deben asegurar contraseñas de calidad.   </t>
  </si>
  <si>
    <t xml:space="preserve">A.9.4.4 Uso de programas utilitarios privilegiados  </t>
  </si>
  <si>
    <t>Control Se debe restringir y controlar estrechamente el uso de programas utilitarios que podrían tener capacidad de anular el sistema y los controles de las aplicaciones.</t>
  </si>
  <si>
    <t xml:space="preserve">A.9.4.5 Control de acceso a códigos fuente de programas  </t>
  </si>
  <si>
    <t xml:space="preserve">Control Se debe restringir el acceso a códigos fuente de programas.  </t>
  </si>
  <si>
    <t xml:space="preserve">A.10 CRIPTOGRAFÍA  </t>
  </si>
  <si>
    <t xml:space="preserve">A.10.1 Controles criptográficos  </t>
  </si>
  <si>
    <t xml:space="preserve">A.10.1.1 Política sobre el uso de controles criptográficos  </t>
  </si>
  <si>
    <t>Control Se debe desarrollar e implementar una política sobre el uso de controles criptográficos para protección de información.</t>
  </si>
  <si>
    <t xml:space="preserve">A.10.1.2 Gestión de claves  </t>
  </si>
  <si>
    <t xml:space="preserve">Control Se debe desarrollar e implementar una política sobre el uso, protección y tiempo de vida de claves criptográficas, durante todo su ciclo de vida.  </t>
  </si>
  <si>
    <t xml:space="preserve">A.11  SEGURIDAD FÍSICA Y AMBIENTAL  </t>
  </si>
  <si>
    <t xml:space="preserve">A.11.1 Áreas seguras  </t>
  </si>
  <si>
    <t xml:space="preserve">A.11.1.1 Perímetro de seguridad física  </t>
  </si>
  <si>
    <t xml:space="preserve">Control Se deben definir y usar perímetros de seguridad, y usarlos para proteger áreas que contengan información confidencial o crítica, e instalaciones de manejo de información.  </t>
  </si>
  <si>
    <t xml:space="preserve">A.11.1.2 Controles físicos de entrada  </t>
  </si>
  <si>
    <t>Control Las áreas seguras se deben proteger mediante controles de entrada apropiados para asegurar que solamente se permite el acceso a personal autorizado.</t>
  </si>
  <si>
    <t xml:space="preserve">A.11.1.3 Seguridad de oficinas, salones e instalaciones  </t>
  </si>
  <si>
    <t xml:space="preserve">Control Se debe diseñar y aplicar seguridad física a oficinas, salones e instalaciones.  </t>
  </si>
  <si>
    <t xml:space="preserve">A.11.1.4  Protección contra amenazas externas y ambientales  </t>
  </si>
  <si>
    <t xml:space="preserve">Control Se debe diseñar y aplicar protección física contra desastres naturales, ataques maliciosos o accidentes.  </t>
  </si>
  <si>
    <t xml:space="preserve">A.11.1.5 Trabajo en áreas seguras  </t>
  </si>
  <si>
    <t xml:space="preserve">Control Se deben diseñar y aplicar procedimientos para trabajo en áreas seguras.  </t>
  </si>
  <si>
    <t xml:space="preserve">A.11.1.6 Áreas de despacho y carga  </t>
  </si>
  <si>
    <t xml:space="preserve">Control Se deben controlar los puntos de acceso tales como áreas de despacho y de carga y otros puntos en donde pueden entrar personas no autorizadas, y si es posible, aislarlos de las instalaciones de procesamiento de información para evitar el acceso no autorizado.  </t>
  </si>
  <si>
    <t xml:space="preserve">A.11.2 Equipos </t>
  </si>
  <si>
    <t xml:space="preserve">A.11.2.1 Ubicación y protección de los equipos  </t>
  </si>
  <si>
    <t xml:space="preserve">Control Los equipos deben estar ubicados y protegidos para reducir los riesgos de amenazas y peligros ambientales, y las posibilidades de acceso no autorizado.  </t>
  </si>
  <si>
    <t xml:space="preserve">    </t>
  </si>
  <si>
    <t>A.11.2.2 Servicios de suministro.</t>
  </si>
  <si>
    <t xml:space="preserve">Control Los equipos se deben proteger contra fallasde energía y otras interrupciones causadas por fallas en los servicios de suministro.  </t>
  </si>
  <si>
    <t xml:space="preserve">A.11.2.3 Seguridad del cableado  </t>
  </si>
  <si>
    <t>Control El cableado de energía eléctrica y de telecomunicaciones que| porta datos o brinda soporte a los servicios de información se debe proteger contra interceptación, interferencia o daño</t>
  </si>
  <si>
    <t xml:space="preserve">A.11.2.4 Mantenimiento de equipos  </t>
  </si>
  <si>
    <t xml:space="preserve">Control Los equipos se deben mantener correctamente para asegurar su disponibilidad e integridad continuas.  </t>
  </si>
  <si>
    <t xml:space="preserve">A.11.2.5 Retiro de activos  </t>
  </si>
  <si>
    <t xml:space="preserve">Control Los equipos, información o software no se deben retirar de su sitio sin autorización previa.  </t>
  </si>
  <si>
    <t xml:space="preserve">A.11.2.6 Seguridad de equipos y activos fuera del predio    </t>
  </si>
  <si>
    <t xml:space="preserve">Control Se deben aplicar medidas de seguridad a los activos que se encuentran fuera de los predios de la organización, teniendo en cuenta los diferentes riesgos de trabajar fuera de dichos predios.  </t>
  </si>
  <si>
    <t xml:space="preserve">A.11.2.7 Disposición segura o reutilización de equipos   </t>
  </si>
  <si>
    <t xml:space="preserve">Control Se deben verificar todos los elementos de equipos que contengan medios de almacenamiento para asegurar que cualquier dato confidencial o software licenciado haya sido retirado o sobrescrito en forma segura antes de su disposición o reúso.  </t>
  </si>
  <si>
    <t xml:space="preserve">A.11.2.8 Equipos de usuario desatendido   </t>
  </si>
  <si>
    <t xml:space="preserve">Control Los usuarios deben asegurarse de que a los equipos desatendidos se les da protección apropiada.   </t>
  </si>
  <si>
    <t xml:space="preserve">A.11.2.9 Política de escritorio limpio y pantalla limpia  </t>
  </si>
  <si>
    <t xml:space="preserve">Control Se debe adoptar una política de escritorio limpio para los papeles y medios de almacenamiento removibles, y una política de pantalla limpia para las instalaciones de procesamiento de información.  </t>
  </si>
  <si>
    <t xml:space="preserve">A.12  SEGURIDAD DE LAS OPERACIONES  </t>
  </si>
  <si>
    <t xml:space="preserve">A.12.1  Procedimientos operacionales y responsabilidades  </t>
  </si>
  <si>
    <t xml:space="preserve">A.12.1.1 Procedimientos de operación documentados  </t>
  </si>
  <si>
    <t xml:space="preserve">Control Los procedimientos operativos se deben documentar y poner a disposición de todos los usuarios que los necesitan.  </t>
  </si>
  <si>
    <t xml:space="preserve">A.12.1.2 Gestión de cambios  </t>
  </si>
  <si>
    <t xml:space="preserve">Control Se deben controlar los cambios en la organización, en los procesos de negocio, en las instalaciones y en los sistemas de procesamiento de información que afectan la seguridad de la información.  </t>
  </si>
  <si>
    <t xml:space="preserve">A.12.1.3 Gestión de capacidad  </t>
  </si>
  <si>
    <t xml:space="preserve">Control Se debe hacer seguimiento al uso de recursos, hacer los ajustes, y hacer proyecciones de los requisitos de capacidad futura, para asegurar el desempeño requerido del sistema.    </t>
  </si>
  <si>
    <t xml:space="preserve">A.12.1.4 Separación de los ambientes de desarrollo, pruebas, y operacionales  </t>
  </si>
  <si>
    <t xml:space="preserve">Control Se deben separar los ambientes de desarrollo, prueba y operativos, para reducir los riesgos de acceso o cambios no autorizados al ambiente operacional.  </t>
  </si>
  <si>
    <t xml:space="preserve">A.12.2 Protección contra códigos maliciosos  </t>
  </si>
  <si>
    <t xml:space="preserve">A.12.2.1 Controles contra códigos maliciosos   </t>
  </si>
  <si>
    <t xml:space="preserve">Control Se deben implementar controles de detección, de prevención y de recuperación, combinados con la toma de conciencia apropiada de los usuarios, para proteger contra códigos maliciosos.  </t>
  </si>
  <si>
    <t xml:space="preserve">A.12.3 Copias de respaldo  </t>
  </si>
  <si>
    <t xml:space="preserve">A.12.3.1 Copias de respaldo de la información  </t>
  </si>
  <si>
    <t xml:space="preserve">Control Se deben hacer copias de respaldo de la información, software e imágenes de los sistemas, y ponerlas a prueba regularmente de acuerdo con una política de copias de respaldo acordadas.  </t>
  </si>
  <si>
    <t xml:space="preserve">A.12.4 Registro y seguimiento  </t>
  </si>
  <si>
    <t xml:space="preserve">A.12.4.1 Registro de eventos  </t>
  </si>
  <si>
    <t xml:space="preserve">Control Se deben elaborar, conservar y revisar regularmente los registros de eventos acerca de actividades del usuario, excepciones, fallas y eventos de seguridad de la información.  </t>
  </si>
  <si>
    <t xml:space="preserve">A.12.4.2 Protección de la información de registro  </t>
  </si>
  <si>
    <t xml:space="preserve">Control Las instalaciones y la información de registro se deben proteger contra alteración y acceso no autorizado.  </t>
  </si>
  <si>
    <t xml:space="preserve">A.12.4.3 Registros del administrador y del operador  </t>
  </si>
  <si>
    <t>Control Las actividades del administrador y del operador del sistema se deben registrar, y los registros se deben proteger y revisar con regularidad.</t>
  </si>
  <si>
    <t xml:space="preserve">A.12.4.4 Sincronización de relojes  </t>
  </si>
  <si>
    <t xml:space="preserve">Control Los relojes de todos los sistemas de procesamiento de información pertinentes dentro de una organización o ámbito de seguridad se deben sincronizar con una única fuente de referencia de tiempo.  </t>
  </si>
  <si>
    <t xml:space="preserve">A.12.5 Control de software operacional  </t>
  </si>
  <si>
    <t xml:space="preserve">A.12.5.1 Instalación de software en sistemas operativos  </t>
  </si>
  <si>
    <t xml:space="preserve">Control Se deben implementar procedimientos para controlar la instalación de software en sistemas operativos.   </t>
  </si>
  <si>
    <t xml:space="preserve">A.12.6 Gestión de la vulnerabilidad técnica  </t>
  </si>
  <si>
    <t xml:space="preserve">A.12.6.1 Gestión de las vulnerabilidades técnicas  </t>
  </si>
  <si>
    <t xml:space="preserve">Control Se debe obtener oportunamente información acerca de las vulnerabilidades técnicas de los sistemas de información que se usen; evaluar la exposición de la organización a estas vulnerabilidades, y tomar las medidas apropiadas para tratar el riesgo asociado.   </t>
  </si>
  <si>
    <t xml:space="preserve">A.12.6.2 Restricciones sobre la instalación de software   </t>
  </si>
  <si>
    <t xml:space="preserve">Control Se debe establecer e implementar el reglamento de instalación de software por parte de los usuarios.  </t>
  </si>
  <si>
    <t xml:space="preserve">A.12.7 Consideraciones sobre auditorías de sistemas de información  </t>
  </si>
  <si>
    <t xml:space="preserve">A.12.7.1 Controles sobre auditorías de sistemas de información  </t>
  </si>
  <si>
    <t xml:space="preserve">Control  Los requisitos y actividades de auditoría que involucran la verificación de los sistemas operativos se deben planificar y acordar cuidadosamente para minimizar las interrupciones en los procesos del negocio.  </t>
  </si>
  <si>
    <t>A.13 SEGURIDAD DE LAS COMUNICACIONES</t>
  </si>
  <si>
    <t>A.13.1 Gestión de la seguridad de redes</t>
  </si>
  <si>
    <t xml:space="preserve">A.13.1.1 Controles de redes  </t>
  </si>
  <si>
    <t xml:space="preserve">Control Las redes se deben gestionar y controlar para proteger la información en sistemas y aplicaciones.  </t>
  </si>
  <si>
    <t xml:space="preserve"> A.13.1.2 Seguridad de los servicios de red </t>
  </si>
  <si>
    <t xml:space="preserve">Control Se deben identificar los mecanismos de seguridad, los niveles de servicio y los requisitos de gestión de todos los servicios de red, e incluirlos en los acuerdos de servicio de red, ya sea que los servicios se presten internamente o se contraten externamente.   </t>
  </si>
  <si>
    <t xml:space="preserve">A.13.1.3 Separación en las redes  </t>
  </si>
  <si>
    <t xml:space="preserve">Control Los grupos de servicios de información, usuarios y sistemas de información se deben separar en las redes.   </t>
  </si>
  <si>
    <t xml:space="preserve">A.13.2 Transferencia de información  </t>
  </si>
  <si>
    <t xml:space="preserve">A.13.2.1 Políticas y procedimientos de transferencia de información  </t>
  </si>
  <si>
    <t xml:space="preserve">Control Se debe contar con políticas, procedimientos y controles de transferencia formales para proteger la transferencia de información mediante el uso de todo tipo de instalaciones de comunicaciones.  </t>
  </si>
  <si>
    <t xml:space="preserve">A.13.2.2 Acuerdos sobre transferencia de información  </t>
  </si>
  <si>
    <t>Control Los acuerdos deben tratar la transferencia segura de información del negocio entre la organización y las partes externas.</t>
  </si>
  <si>
    <t xml:space="preserve">A.13.2.3 Mensajes electrónicos  </t>
  </si>
  <si>
    <t xml:space="preserve">Control Se debe proteger apropiadamente la información incluida en los mensajes electrónicos.  </t>
  </si>
  <si>
    <t xml:space="preserve">A.13.2.4 Acuerdos de confidencialidad o de no divulgación  </t>
  </si>
  <si>
    <t xml:space="preserve">Control  Se deben identificar, revisar regularmente y documentar los requisitos para los acuerdos de confidencialidad o no divulgación que reflejen las necesidades de la organización para la protección de la información.  </t>
  </si>
  <si>
    <t xml:space="preserve">A.14 ADQUISICIÓN, DESARROLLO Y MANTENIMIENTO DE SISTEMAS   </t>
  </si>
  <si>
    <t xml:space="preserve">A.14.1 Requisitos de seguridad de los sistemas de información  </t>
  </si>
  <si>
    <t xml:space="preserve">A.14.1.1 Análisis y especificación de requisitos de seguridad de la información  </t>
  </si>
  <si>
    <t xml:space="preserve">Control Los requisitos relacionados con seguridad de la información se deben incluir en los requisitos para nuevos sistemas de información o para mejoras a los sistemas de información existentes.   </t>
  </si>
  <si>
    <t xml:space="preserve">A.14.1.2 Seguridad de servicios de las aplicaciones en redes públicas  </t>
  </si>
  <si>
    <t xml:space="preserve">Control La información involucrada en servicios de aplicaciones que pasan sobre redes públicas se debe proteger de actividades fraudulentas, disputas contractuales y divulgación y modificación no autorizadas.  </t>
  </si>
  <si>
    <t>A.14.1.3 Protección de transacciones de servicios de aplicaciones</t>
  </si>
  <si>
    <t xml:space="preserve">Control La información involucrada en las transacciones de servicios de aplicaciones se debe proteger para prevenir la transmisión incompleta, el enrutamiento errado, la alteración no autorizada de mensajes, la divulgación no autorizada, y la duplicación o reproducción de mensajes no autorizada. </t>
  </si>
  <si>
    <t xml:space="preserve">A.14.2 Seguridad en los procesos de desarrollo y de soporte  </t>
  </si>
  <si>
    <t>A.14.2.1 Política de desarrollo seguro</t>
  </si>
  <si>
    <t xml:space="preserve">Control Se deben establecer y aplicar reglas para el desarrollo de software y de sistemas, a los desarrollos dentro de la organización.   </t>
  </si>
  <si>
    <t xml:space="preserve">A.14.2.2 Procedimientos de control de cambios en sistemas  </t>
  </si>
  <si>
    <t xml:space="preserve">Control Los cambios a los sistemas dentro del ciclo de vida de desarrollo se deben controlar mediante el uso de procedimientos formales de control de cambios.  </t>
  </si>
  <si>
    <t xml:space="preserve">A.14.2.3 Revisión técnica de aplicaciones después de cambios en la plataforma de operaciones    </t>
  </si>
  <si>
    <t xml:space="preserve">Control Cuando se cambian las plataformas de operación, se deben revisar las aplicaciones críticas del negocio, y poner a prueba para asegurar que no haya impacto adverso en las operaciones o seguridad organizacionales.   </t>
  </si>
  <si>
    <t xml:space="preserve">      </t>
  </si>
  <si>
    <t xml:space="preserve">A.14.2.4 Restricciones sobre cambios en los paquetes de software  </t>
  </si>
  <si>
    <t xml:space="preserve">Control Se deben desalentar las modificaciones a los paquetes de software, que se deben limitar a los cambios necesarios, y todos los cambios se deben controlar estrictamente.  </t>
  </si>
  <si>
    <t xml:space="preserve">A.14.2.5 Principios de organización de sistemas seguros  </t>
  </si>
  <si>
    <t xml:space="preserve">Control Se deben establecer, documentar y mantener principios para la organización de sistemas seguros, y aplicarlos a cualquier trabajo de implementación de sistemas de información.    </t>
  </si>
  <si>
    <t xml:space="preserve">A.14.2.6 Ambiente de desarrollo seguro  </t>
  </si>
  <si>
    <t xml:space="preserve">Control Las organizaciones deben establecer y proteger adecuadamente los ambientes de desarrollo seguros para las tareas de desarrollo e integración de sistemas que comprendan todo el ciclo de vida de desarrollo de sistemas.  </t>
  </si>
  <si>
    <t xml:space="preserve">A.14.2.7 Desarrollo contratado externamente  </t>
  </si>
  <si>
    <t xml:space="preserve">Control La organización debe supervisar y hacer seguimiento de la actividad de desarrollo de sistemas subcontratada.  </t>
  </si>
  <si>
    <t xml:space="preserve">A.14.2.8 Pruebas de seguridad de sistemas  </t>
  </si>
  <si>
    <t xml:space="preserve">Control Durante el desarrollo se deben llevar a cabo pruebas de funcionalidad de la seguridad.  </t>
  </si>
  <si>
    <t xml:space="preserve">A.14.2.9 Prueba de aceptación de sistemas   </t>
  </si>
  <si>
    <t xml:space="preserve">Control Para los sistemas de información nuevos, actualizaciones y nuevas versiones, se deben establecer programas de prueba y criterios relacionados.  </t>
  </si>
  <si>
    <t xml:space="preserve">A.14.3 Datos de prueba  </t>
  </si>
  <si>
    <t xml:space="preserve">A.14.3.1 Protección de datos de prueba  </t>
  </si>
  <si>
    <t xml:space="preserve">Control Los datos de prueba se deben seleccionar, proteger y controlar cuidadosamente.  </t>
  </si>
  <si>
    <t xml:space="preserve">A.15 RELACIONES CON LOS PROVEEDORES  </t>
  </si>
  <si>
    <t xml:space="preserve">A.15.1 Seguridad de la información en las relaciones con los proveedores  </t>
  </si>
  <si>
    <t xml:space="preserve">A.15.1.1 Política de seguridad de la información para las relaciones con proveedores  </t>
  </si>
  <si>
    <t xml:space="preserve">Control Los requisitos de seguridad de la información para mitigar los riesgos asociados con el acceso de proveedores a los activos de la organización se deben acordar con éstos y se deben documentar.  </t>
  </si>
  <si>
    <t>A.15.1.2 Tratamiento de la seguridad dentro de los acuerdos con proveedores</t>
  </si>
  <si>
    <t xml:space="preserve">Control Se deben establecer y acordar todos los requisitos de seguridad de la información pertinentes con cada proveedor que pueda tener acceso, procesar, almacenar, comunicar o suministrar componentes de infraestructura de TI para la información de la organización.  </t>
  </si>
  <si>
    <t xml:space="preserve">A.15.1.3 Cadena de suministro de tecnología de información y comunicación    </t>
  </si>
  <si>
    <t xml:space="preserve">Control Los acuerdos con proveedores deben incluir requisitos para tratar los riesgos de seguridad de la información asociados con la cadena de suministro de productos y servicios de tecnología de información y comunicación.  </t>
  </si>
  <si>
    <t xml:space="preserve">A.15.2 Gestión de la prestación de servicios de proveedores  </t>
  </si>
  <si>
    <t xml:space="preserve">A.15.2.1 Seguimiento y revisión de los servicios de los proveedores  </t>
  </si>
  <si>
    <t xml:space="preserve">Control Las organizaciones deben hacer seguimiento, revisar y auditar con regularidad la prestación de servicios de los proveedores.   </t>
  </si>
  <si>
    <t xml:space="preserve">A.15.2.2 Gestión de cambios a los servicios de los proveedores  </t>
  </si>
  <si>
    <t xml:space="preserve">Control Se deben gestionar los cambios en el suministro de servicios por parte de los proveedores, incluido el mantenimiento y la mejora de las políticas, procedimientos y controles de seguridad de la información existentes , teniendo en cuenta la criticidad de la información, sistemas y procesos del negocio involucrados, y la reevaluación de los riesgos.  </t>
  </si>
  <si>
    <t xml:space="preserve">A.16 GESTIÓN DE INCIDENTES DE SEGURIDAD DE LA INFORMACIÓN  </t>
  </si>
  <si>
    <t>A.16.1 Gestión de incidentes y mejoras en la seguridad de la información</t>
  </si>
  <si>
    <t xml:space="preserve">A.16.1.1 Responsabilidades y procedimientos  </t>
  </si>
  <si>
    <t>Control Se deben establecer las responsabilidades y procedimientos de gestión para asegurar una respuesta rápida, eficaz y ordenada a los incidentes de seguridad de la información.</t>
  </si>
  <si>
    <t xml:space="preserve">A.16.1.2 Informe de eventos de seguridad de la información  </t>
  </si>
  <si>
    <t xml:space="preserve">Control Los eventos de seguridad de la información se deben informar a través de los canales de gestión apropiados, tan pronto como sea posible.  </t>
  </si>
  <si>
    <t xml:space="preserve">A.16.1.3 Informe de debilidades de seguridad de la información  </t>
  </si>
  <si>
    <t xml:space="preserve">Control Se debe exigir a todos los empleados y contratistas que usan los servicios y sistemas de información de la organización, que observen e informen cualquier debilidad de seguridad de la información observada o sospechada en los sistemas o servicios.   </t>
  </si>
  <si>
    <t xml:space="preserve">A.16.1.4 Evaluación de eventos de seguridad de la información y decisiones sobre ellos.   </t>
  </si>
  <si>
    <t xml:space="preserve">Control Los eventos de seguridad de la información se deben evaluar y se debe decidir si se van a clasificar como incidentes de seguridad de la información.  </t>
  </si>
  <si>
    <t xml:space="preserve">A.16.1.5 Respuesta a incidentes de seguridad de la información  </t>
  </si>
  <si>
    <t xml:space="preserve">Control  Se debe dar respuesta a los incidentes de seguridad de la información de acuerdo con procedimientos documentados.  </t>
  </si>
  <si>
    <t xml:space="preserve">A.16.1.6 Aprendizaje obtenido de los incidentes de seguridad de la información  </t>
  </si>
  <si>
    <t xml:space="preserve">Control El conocimiento adquirido al analizar y resolver incidentes de seguridad de la información se debe usar para reducir la posibilidad o el impacto de incidentes futuros.  </t>
  </si>
  <si>
    <t xml:space="preserve">A.16.1.7 Recolección de evidencia  </t>
  </si>
  <si>
    <t xml:space="preserve">Control La organización debe definir y aplicar procedimientos para la identificación, recolección, adquisición y preservación de información que pueda servir como evidencia.  </t>
  </si>
  <si>
    <t>A.17 ASPECTOS DE SEGURIDAD DE LA INFORMACIÓN DE LA GESTIÓN DE CONTINUIDAD DE NEGOCIO</t>
  </si>
  <si>
    <t xml:space="preserve">A.17.1 Continuidad de seguridad de la información  </t>
  </si>
  <si>
    <t xml:space="preserve"> A.17.1.1 Planificación de la continuidad de la seguridad de la información</t>
  </si>
  <si>
    <t xml:space="preserve">Control La organización debe determinar sus requisitos para la seguridad de la información y la continuidad de la gestión de la seguridad de la información en situaciones adversas, por ejemplo, durante una crisis o desastre.  </t>
  </si>
  <si>
    <t xml:space="preserve">A.17.1.2 Implementación de la continuidad de la seguridad de la información  </t>
  </si>
  <si>
    <t xml:space="preserve">Control La organización debe establecer, documentar, implementar y mantener procesos, procedimientos y controles para asegurar el nivel de continuidad requerido para la seguridad de la información durante una situación adversa.   </t>
  </si>
  <si>
    <t xml:space="preserve">A.17.1.3 Verificación, revisión y evaluación de la continuidad de la seguridad de la información  </t>
  </si>
  <si>
    <t>Control La organización debe verificar a intervalos regulares los controles de continuidad de la seguridad de la información implementados, con el fin de asegurar que son válidos y eficaces durante situaciones adversas.</t>
  </si>
  <si>
    <t xml:space="preserve">A.17.2 Redundancias  </t>
  </si>
  <si>
    <t xml:space="preserve">A.17.2.1 Disponibilidad de instalaciones de procesamiento de información.  </t>
  </si>
  <si>
    <t xml:space="preserve">Control Las instalaciones de procesamiento de información se deben implementar con redundancia suficiente para cumplir los requisitos de disponibilidad.  </t>
  </si>
  <si>
    <t xml:space="preserve">A.18 CUMPLIMIENTO  </t>
  </si>
  <si>
    <t xml:space="preserve">A.18.1 Cumplimiento de requisitos legales y contractuales  </t>
  </si>
  <si>
    <t xml:space="preserve">A.18.1.1 Identificación de la legislación aplicable y de los requisitos contractuales   </t>
  </si>
  <si>
    <t>Control Todos los requisitos estatutarios, reglamentarios y contractuales pertinentes y el enfoque de la organización para cumplirlos, se deben identificar y documentar explícitamente, y mantenerlos actualizados para cada sistema de información y para la organización</t>
  </si>
  <si>
    <t xml:space="preserve">A.18.1.2 Derechos de propiedad intelectual  </t>
  </si>
  <si>
    <t xml:space="preserve">Control Se deben implementar procedimientos apropiados para asegurar el cumplimiento de los requisitos legislativos, de reglamentación y contractuales relacionados con los derechos de propiedad intelectual y el uso de productos de software patentados.  </t>
  </si>
  <si>
    <t xml:space="preserve">     </t>
  </si>
  <si>
    <t xml:space="preserve">A.18.1.3 Protección de registros  </t>
  </si>
  <si>
    <t xml:space="preserve">Control Los registros se deben proteger contra pérdida, destrucción, falsificación, acceso no autorizado y liberación no autorizada, de acuerdo con los requisitos legales de reglamentación, contractuales y de negocio.  </t>
  </si>
  <si>
    <t>A.18.1.4 Privacidad y protección de información de datos personales</t>
  </si>
  <si>
    <t xml:space="preserve">Control Se deben asegurar la privacidad y la protección de la información de  datos personales, como se exige en la legislación y la reglamentación pertinentes, cuando sea aplicable.  </t>
  </si>
  <si>
    <t xml:space="preserve">A.18.1.5 Reglamentación de controles criptográficos  </t>
  </si>
  <si>
    <t xml:space="preserve">Control Se deben usar controles criptográficos, en cumplimiento de todos los acuerdos, legislación y reglamentación pertinentes.   </t>
  </si>
  <si>
    <t>A.18.2 Revisiones de seguridad de la información</t>
  </si>
  <si>
    <t xml:space="preserve">A.18.2.1 Revisión independiente de la seguridad de la información  </t>
  </si>
  <si>
    <t>Control El enfoque de la organización para la gestión de la seguridad de la información y su implementación (es decir, los objetivos de control, los controles, las políticas, los procesos y los procedimientos para seguridad de la información) se deben revisar independientemente a intervalos planificados o cuando ocurran cambios significativos.</t>
  </si>
  <si>
    <t xml:space="preserve">A.18.2.2 Cumplimiento con las políticas y normas de seguridad  </t>
  </si>
  <si>
    <t xml:space="preserve">Control Los directores deben revisar con regularidad el cumplimiento del procesamiento y procedimientos de información dentro de su área de responsabilidad, con las políticas y normas de seguridad apropiadas, y cualquier otro requisito de seguridad.  </t>
  </si>
  <si>
    <t xml:space="preserve">A.18.2.3 Revisión del cumplimiento técnico   </t>
  </si>
  <si>
    <t>Control Los sistemas de información se deben revisar con regularidad para determinar el cumplimiento con las políticas y normas de seguridad de la información.</t>
  </si>
  <si>
    <t>NIVELES DE MADUREZ</t>
  </si>
  <si>
    <r>
      <rPr>
        <b/>
        <sz val="11"/>
        <color theme="1"/>
        <rFont val="Calibri"/>
        <family val="2"/>
        <scheme val="minor"/>
      </rPr>
      <t>0 Inexistente</t>
    </r>
    <r>
      <rPr>
        <sz val="11"/>
        <color theme="1"/>
        <rFont val="Calibri"/>
        <family val="2"/>
        <scheme val="minor"/>
      </rPr>
      <t xml:space="preserve">. Total falta de controles reconocibles. La organización ni siquiera ha reconocido que hay un problema que resolver.
</t>
    </r>
  </si>
  <si>
    <r>
      <rPr>
        <b/>
        <sz val="11"/>
        <color theme="1"/>
        <rFont val="Calibri"/>
        <family val="2"/>
        <scheme val="minor"/>
      </rPr>
      <t>1 Inicial</t>
    </r>
    <r>
      <rPr>
        <sz val="11"/>
        <color theme="1"/>
        <rFont val="Calibri"/>
        <family val="2"/>
        <scheme val="minor"/>
      </rPr>
      <t xml:space="preserve">. Hay evidencia de que la organización ha reconocido que los problemas existen y que necesitan ser resueltos. Sin embargo, no hay controles estandarizados pero en cambio hay métodos que tienden a ser aplicados en forma individual o caso por caso. El método general de la administración es desorganizado.
</t>
    </r>
  </si>
  <si>
    <r>
      <rPr>
        <b/>
        <sz val="11"/>
        <color theme="1"/>
        <rFont val="Calibri"/>
        <family val="2"/>
        <scheme val="minor"/>
      </rPr>
      <t>2 Repetible</t>
    </r>
    <r>
      <rPr>
        <sz val="11"/>
        <color theme="1"/>
        <rFont val="Calibri"/>
        <family val="2"/>
        <scheme val="minor"/>
      </rPr>
      <t>. Los controles se han desarrollado hasta el punto en que diferentes personas siguen controles similares emprendiendo la misma tarea. No hay capacitación o comunicación formal de controles estándar y la responsabilidad se deja a la persona. Hay un alto grado de confianza en los conocimientos de las personas y por lo tanto es probable que haya errores.</t>
    </r>
  </si>
  <si>
    <r>
      <rPr>
        <b/>
        <sz val="11"/>
        <color theme="1"/>
        <rFont val="Calibri"/>
        <family val="2"/>
        <scheme val="minor"/>
      </rPr>
      <t>3 Definida</t>
    </r>
    <r>
      <rPr>
        <sz val="11"/>
        <color theme="1"/>
        <rFont val="Calibri"/>
        <family val="2"/>
        <scheme val="minor"/>
      </rPr>
      <t>. Los controles han sido estandarizados pero es improbable que se detecten desviaciones. Los controles mismos no son sofisticados sino que son la formalización de las prácticas existentes.</t>
    </r>
  </si>
  <si>
    <r>
      <rPr>
        <b/>
        <sz val="11"/>
        <color theme="1"/>
        <rFont val="Calibri"/>
        <family val="2"/>
        <scheme val="minor"/>
      </rPr>
      <t>4 Administrada</t>
    </r>
    <r>
      <rPr>
        <sz val="11"/>
        <color theme="1"/>
        <rFont val="Calibri"/>
        <family val="2"/>
        <scheme val="minor"/>
      </rPr>
      <t>. Es posible monitorear y medir el cumplimiento de los controles y emprender acción donde los controles parecen no estar funcionando efectivamente. Los controles están bajo constante mejoramiento y proveen buena práctica. Se usan la automatización y las herramientas en una forma limitada o fragmentada.</t>
    </r>
  </si>
  <si>
    <r>
      <rPr>
        <b/>
        <sz val="11"/>
        <color theme="1"/>
        <rFont val="Calibri"/>
        <family val="2"/>
        <scheme val="minor"/>
      </rPr>
      <t>5 Optimizada</t>
    </r>
    <r>
      <rPr>
        <sz val="11"/>
        <color theme="1"/>
        <rFont val="Calibri"/>
        <family val="2"/>
        <scheme val="minor"/>
      </rPr>
      <t>. Los controles han sido refinados hasta un nivel de la mejor práctica, basados en los resultados de mejoramiento continuo y diseño de la madurez y se usan en una forma integrada para automatizar el flujo de trabajo, suministrando herramientas para mejorar la calidad y la efectividad, haciendo que la empresa se adapte con rapidez.</t>
    </r>
  </si>
  <si>
    <t>CUADRO DE ANALISIS DE LA POLITICA NACIONAL DE SEGURIDAD DIGITAL 
DOCUMENTO CONPES 3854 DE 2016.</t>
  </si>
  <si>
    <r>
      <t>HERRAMIENTA DE AUTO DIAGNOSTICO QUE PERMITE EVALUAR LA DISPOSICiON DE UNA PYME PARA DAR CUMPLIMIENTO A LA POLITICA NACIONAL DE SEGURIDAD DIGITAL MEDIANTE LA IMPLEMENTACION DEL ESTANDAR INTERNACIONAL ISO/IEC 27001</t>
    </r>
    <r>
      <rPr>
        <b/>
        <sz val="11"/>
        <color theme="1" tint="0.14999847407452621"/>
        <rFont val="Calibri"/>
        <family val="2"/>
        <scheme val="minor"/>
      </rPr>
      <t>.</t>
    </r>
  </si>
  <si>
    <t>POLITICA NACIONAL DE SEGURIDAD DIGITAL - CONPES 3854</t>
  </si>
  <si>
    <t>PRINCIPIOS FUNDAMENTALES</t>
  </si>
  <si>
    <t>DIMENSIONES ESTRATEGICAS</t>
  </si>
  <si>
    <t xml:space="preserve">OBJETIVO PRINCIPAL </t>
  </si>
  <si>
    <t>OBJETIVOS ESPECIFICOS</t>
  </si>
  <si>
    <t>ESTRATEGIA</t>
  </si>
  <si>
    <t xml:space="preserve">ACCIONES </t>
  </si>
  <si>
    <r>
      <t xml:space="preserve">PF1. Salvaguardar los derechos humanos y los valores fundamentales de los ciudadanos en Colombia, incluyendo la libertad de expresión, el libre flujo de información, la confidencialidad de la información y las comunicaciones, la protección de la intimidad y los datos personales y la privacidad, así como los principios fundamentales consagrados en la Constitución Política de Colombia. En caso de limitación a estos derechos, debe ser bajo medidas excepcionales y estar conforme con la Constitución Política y los </t>
    </r>
    <r>
      <rPr>
        <sz val="11"/>
        <color theme="8" tint="-0.249977111117893"/>
        <rFont val="Calibri"/>
        <family val="2"/>
        <scheme val="minor"/>
      </rPr>
      <t>estándares internacionales aplicables</t>
    </r>
    <r>
      <rPr>
        <sz val="11"/>
        <rFont val="Calibri"/>
        <family val="2"/>
        <scheme val="minor"/>
      </rPr>
      <t>. Estas medidas, deben ser proporcionales, necesarias y estar enmarcadas en la legalidad.
PF2. Adoptar un enfoque incluyente y colaborativo que involucre activamente a las múltiples partes interesadas, y que permita establecer condiciones para el desarrollo eficiente de alianzas, con el fin de promover la seguridad digital del país y sus habitantes, y aumentar la capacidad de resiliencia nacional frente a eventos no deseados en el entorno digital.
PF3. Asegurar una responsabilidad compartida entre las múltiples partes interesadas, promoviendo la máxima colaboración y cooperación. Lo anterior, teniendo en cuenta el rol y el grado de responsabilidad de cada parte para gestionar los riesgos de seguridad digital y para proteger el entorno digital.
PF4. Adoptar un enfoque basado en la gestión de riesgos, que permita a los individuos el libre, seguro y confiable desarrollo de sus actividades en el entorno digital. Lo anterior, fomentará la prosperidad económica y social, buscando la generación de riqueza, innovación, productividad, competitividad, y empleo en todos los sectores de la economía.</t>
    </r>
  </si>
  <si>
    <t>DE1. Gobernanza de la seguridad digital: articulación y armonización de las múltiples partes interesadas, bajo un marco institucional adecuado, con el fin de gestionar la seguridad digital, bajo el liderazgo del Gobierno nacional.
DE2. Marco legal y regulatorio de la seguridad digital: marco legal y regulatorio que soporta todos los aspectos necesarios para adelantar la política.
DE3. Gestión sistemática y cíclica del riesgo de seguridad digital: conjunto de iniciativas, procedimientos o metodologías coordinadas con el fin de abordar, de manera cíclica y holística, los riesgos de seguridad digital en el país.
DE4. Cultura ciudadana para la seguridad digital: sensibilización de las múltiples partes interesadas, para crear y fomentar una cultura ciudadana responsable en la seguridad digital.
DE5. Capacidades para la gestión del riesgo de seguridad digital: fortalecimiento y construcción de capacidades humanas, técnicas, tecnológicas, operacionales y administrativas en las múltiples partes interesadas, para adelantar la gestión de riesgos de la seguridad digital.</t>
  </si>
  <si>
    <t>Fortalecer las capacidades de las múltiples partes interesadas para identificar, gestionar, tratar y mitigar los riesgos de seguridad digital en sus actividades socioeconómicas en el entorno digital, en un marco de cooperación, colaboración y asistencia. Lo anterior, con el fin de contribuir al crecimiento de la economía digital nacional, lo que a su vez impulsará una mayor prosperidad económica y social en el país.</t>
  </si>
  <si>
    <t>Establecer un marco institucional para la seguridad digital consistente con un enfoque de gestión de riesgos</t>
  </si>
  <si>
    <t>(i) establecerá un marco institucional articulado para la implementación de la política nacional de seguridad digital.</t>
  </si>
  <si>
    <r>
      <t xml:space="preserve">coordinador nacional de seguridad digital.
Que tenga la idoneidad.
se definan las competencias específicas.
Esté dotado de las herramientas jurídicas que le permitan desempeñar sus funciones con la mayor efectividad.
Dirigir la implementación de la política nacional de seguridad digital. 
</t>
    </r>
    <r>
      <rPr>
        <sz val="10"/>
        <color theme="3" tint="0.39997558519241921"/>
        <rFont val="Calibri"/>
        <family val="2"/>
        <scheme val="minor"/>
      </rPr>
      <t>Garantizar que los programas, proyectos y campañas de concientización y sensibilización, así como las capacitaciones que adelanten las diferentes entidades.</t>
    </r>
    <r>
      <rPr>
        <sz val="10"/>
        <rFont val="Calibri"/>
        <family val="2"/>
        <scheme val="minor"/>
      </rPr>
      <t xml:space="preserve">
En el largo plazo, se espera que se cree una Dirección de Ciberseguridad y Ciberdefensa, dependiente del Viceministerio de Defensa para las Políticas y Asuntos Internacionales
</t>
    </r>
  </si>
  <si>
    <t>(ii) implementará un modelo de gestión de riesgos de seguridad digital.</t>
  </si>
  <si>
    <t>El modelo debe (i) ser parte integral del proceso de toma de decisiones; (ii) estar soportado en el conjunto de principios fundamentales de la política nacional de seguridad digital; (iii) incluir los mecanismos para identificar, evaluar y tratar el riesgo de seguridad digital, así como para seleccionar medidas de seguridad, de preparación y de recuperación; y (iv) asegurar la aplicación de protocolos seguros y de controles respectivos para medir la efectividad en la implementación por parte de las múltiples partes interesadas</t>
  </si>
  <si>
    <t>Crear las condiciones para que las múltiples partes interesadas gestionen el riesgo de seguridad digital en sus actividades socioeconómicas y se genere confianza en el uso del entorno digital</t>
  </si>
  <si>
    <t>(i) establecer mecanismos de participación activa y permanente de las múltiples partes interesadas en la gestión del riesgo de seguridad digital.</t>
  </si>
  <si>
    <t>involucrar a las múltiples partes interesadas en la gestión del riesgo de seguridad digital, de tal forma que asuman la responsabilidad que les corresponde de acuerdo a su rol y función, y participen activamente tanto en la fase de construcción de los elementos que se consignan en este documento, como en la implementación de la política.
un mecanismo dinámico de coordinación que defina (i) los roles, las responsabilidades y las funciones de las múltiples partes interesadas; y (ii) una matriz de comunicación y seguimiento entre el coordinador nacional de seguridad digital.
establecer las reglas para consultar sistemáticamente a las múltiples partes interesadas en la fase inicial y a lo largo de la implementación de la política. Además, se deben identificar los medios y procedimientos para organizar el diálogo sistemático y continuo entre las múltiples partes interesadas.
Agenda Nacional.</t>
  </si>
  <si>
    <t>(ii) adecuará el marco legal y regulatorio en torno a la dinámica de la economía digital y sus incertidumbres inherentes.</t>
  </si>
  <si>
    <t>para adecuar el marco legal y regulatorio relacionado con temas de seguridad digital, en torno a la dinámica de la economía digital y sus incertidumbres inherentes.
Tener en cuenta asuntos necesarios para la gestión de riesgos de seguridad digital, como la protección de usuarios de comunicaciones o el régimen de calidad de las redes de telecomunicaciones</t>
  </si>
  <si>
    <t>(iii) identificará y abordará los posibles impactos negativos que otras políticas pueden generar sobre las actividades de las múltiples partes interesadas o sobre la prosperidad económica y social en el entorno digital.</t>
  </si>
  <si>
    <t>estudio de recomendaciones sobre las medidas que deben ser tomadas para garantizar la articulación y coherencia de la gestión de riesgos de seguridad digital con las distintas estrategias o políticas existentes.
un estudio sobre el impacto de los delitos y crímenes digitales en el entorno digital en el país.
La coordinacion de seguridad digital evaluara anualmente la gestión de riesgos de seguridad digital de manera integral, con el fin de estimular mejoras continuas en eficiencia y eficacia.
DNP evaluará la viabilidad técnica de realizar una evaluación de impacto económico de la política para estimular mejoras continuas en la eficiencia y eficacia de la gestión de riesgos de seguridad digital.</t>
  </si>
  <si>
    <t>(iv) generará confianza a las múltiples partes interesadas en el uso del entorno digital</t>
  </si>
  <si>
    <t>Se deben ejecutar programas, proyectos y campañas nacionales de concientización y sensibilización, en alianza con el sector privado, destinadas a aumentar la confianza en el uso del entorno digital por parte de las múltiples partes interesadas. Lo anterior se hará garantizando la salvaguarda de los principios fundamentales de la política nacional de seguridad digital, y con base en los metas de la agenda nacional de seguridad digital.
Como resultado de estos procesos, se espera elevar la confianza de los ciudadanos, empresas y entidades del Estado, maximizando así las oportunidades que el entorno digital les ofrece. Los esfuerzos se enfocarán en actividades de capacitación y acompañamiento, respecto a temas de seguridad y privacidad en el entorno digital.
Se diseñará e implementará esquemas tecnológicos y procedimentales para garantizar la identificación, autenticación y autorización de funcionarios, ciudadanos, activos de información y recursos38 que acceden a la infraestructura del Estado colombiano.</t>
  </si>
  <si>
    <t>(v) promoverá comportamientos responsables en el entorno digital en diferentes niveles de formación educativa.</t>
  </si>
  <si>
    <t>Esta estrategia busca capacitar a los agentes que se encuentran en el sistema educativo, tanto estudiantes como docentes, acerca de su responsabilidad en la gestión de riesgos de seguridad digital. Esto, con el fin de promover el uso del entorno digital pero de manera responsable, lo que a su vez generará confianza en este.</t>
  </si>
  <si>
    <t>Fortalecer la seguridad de los individuos y del Estado en el entorno digital, a nivel nacional y transnacional, con un enfoque de gestión de riesgos</t>
  </si>
  <si>
    <t>Fortalecer las instancias y entidades responsables de ciberseguridad.
Adecuar el marco jurídico sobre los delitos cibernéticos, cibercrímenes y fenómenos en el entorno digital.</t>
  </si>
  <si>
    <t>Esta estrategia busca contribuir en la construcción de un marco institucional adecuado en materia de ciberseguridad para gestionar la seguridad digital bajo el liderazgo del Gobierno nacional.
un plan de fortalecimiento en el que se definirán y ponderarán las actividades puntuales que se ejecutarán para robustecer las capacidades en materia de seguridad sigital.
Para garantizar la pertinencia de la creación de las nuevas instancias, el Ministerio de Defensa Nacional efectuará los estudios de viabilidad que sean necesarios, y creará las que resulten viables. Deberá analizar, al menos, la viabilidad de la creación de las siguientes instancias:
 Centro criptológico nacional
 Centro de excelencia de seguridad digital
 Centro de fusión para investigación de crímenes económicos y financieros
 Centro de comunicaciones, cómputo, control y comando para la seguridad digital
 Observatorio de crímenes y delitos en el entorno digital.
 Laboratorio de informática forense.
 Centro de investigación en seguridad digital.</t>
  </si>
  <si>
    <t xml:space="preserve">Socializar y concientizar las tipologías de cibercrímen y ciberdelincuencia a las múltiples partes interesadas.
</t>
  </si>
  <si>
    <t>Los ejercicios de sensibilización y concientización se efectuarán de manera anual a través de la metodología de catedra o seminario, y sus contenidos serán definidos a partir de los siguientes criterios: (i) priorización de las partes interesadas más susceptibles a los ataques cibernéticos; (ii) análisis del tipo de incidente más recurrente en cada una de las múltiples partes interesadas; y (iii) tiempos de gestión a las respuestas de los incidentes presentados en cada una de las múltiples partes interesadas</t>
  </si>
  <si>
    <t xml:space="preserve">
Fortalecer las capacidades de los responsables de seguridad nacional en el ciberespacio y de la judicialización de delitos cibernéticos y cibercrímenes.
</t>
  </si>
  <si>
    <t>El Ministerio de Defensa Nacional diseñará contenido educativo especializado, durante 2017, para capacitar en al menos treinta entidades públicas a los funcionarios responsables de ciberseguridad y a aquellos encargados de la judicialización de delitos cibernéticos, de cibercrímenes, y de delitos y crímenes que utilicen el entorno digital como medio.</t>
  </si>
  <si>
    <t>Fortalecer la defensa y soberanía nacional en el entorno digital con un enfoque de gestión de riesgos</t>
  </si>
  <si>
    <t>Adecuar el marco jurídico para abordar la protección y defensa del entorno digital nacional.</t>
  </si>
  <si>
    <t>Bajo la adecuación del mencionado marco jurídico se debe buscar que esté acorde con las definiciones internacionales en lo relacionado con la gestión de incidentes, delitos informáticos, cibercrímen, entre otros. Tema que cobra especial importancia si se tiene en cuenta la futura adhesión de Colombia al Convenio sobre Ciberdelincuencia del Consejo de Europa</t>
  </si>
  <si>
    <t>Generar una estrategia de protección y defensa de la infraestructura crítica cibernética nacional.</t>
  </si>
  <si>
    <t>generar una autonomía cibernética conducente a identificar, detectar y atender posibles amenazas en contra del Estado y su infraestructura critica. Dicho plan se concentrará en la definición de mejores prácticas y estándares internacionales en los componentes operativos, administrativos, humanos, científicos, de infraestructura física y tecnológica para el CCOC y las Unidades Cibernéticas de las Fuerzas Militares</t>
  </si>
  <si>
    <r>
      <t xml:space="preserve">Fortalecer el esquema de identificación, prevención y gestión de incidentes digitales, con la participación activa de las múltiples partes interesadas.
</t>
    </r>
    <r>
      <rPr>
        <sz val="11"/>
        <rFont val="Calibri"/>
        <family val="2"/>
        <scheme val="minor"/>
      </rPr>
      <t xml:space="preserve">
</t>
    </r>
  </si>
  <si>
    <t>Los CSIRT tendrán la capacidad de reacción ante incidentes especializados por sector y con capacidad real de interacción con los diferentes fabricantes, agencias de ley y otras agencias del gobierno. Adicionalmente, definirán prácticas adecuadas de gestión de seguridad en cada sector, asesorarán y acompañarán a las diferentes empresas.</t>
  </si>
  <si>
    <t>Fortalecer las capacidades de los responsables de garantizar la defensa nacional en el entorno digital.</t>
  </si>
  <si>
    <t>El Ministerio de Defensa Nacional diseñará contenidos educativos especializados y capacitará a las múltiples partes interesadas responsables de garantizar la defensa nacional en el entorno digital. El mismo ministerio realizará y participará en ejercicios de simulación y entrenamiento, nacionales e internacionales, que permitan desarrollar habilidades y destrezas para las múltiples partes interesadas responsables de las infraestructuras críticas cibernéticas nacionales y la defensa nacional en el entorno digital.</t>
  </si>
  <si>
    <t>Generar mecanismos permanentes y estratégicos para impulsar la cooperación, colaboración y asistencia en seguridad digital, a nivel nacional e internacional</t>
  </si>
  <si>
    <t xml:space="preserve">Generar mecanismos para impulsar la cooperación, colaboración y asistencia a nivel internacional, en materia de seguridad digital.
</t>
  </si>
  <si>
    <t>Bajo esta estrategia, se busca la adhesión de Colombia a convenios internacionales en torno a la seguridad digital, tales como la Convención de Budapest; la presencia activa de las instancias nacionales de seguridad digital en organismos, redes de intercambio y eventos internacionales; e impulsar los trámites de firma de acuerdos de cooperación, colaboración o asistencia a nivel internacional.</t>
  </si>
  <si>
    <t xml:space="preserve">Fortalecer la cooperación, colaboración y asistencia a nivel nacional, entre las múltiples partes interesadas en temas de seguridad digital (DE5).
</t>
  </si>
  <si>
    <t>(i) identificar y definir los lineamientos prioritarios de la cooperación, colaboración y asistencia; (ii) definir áreas de demanda prioritarias en torno a la cooperación, a la colaboración y a la asistencia entre las partes interesadas a nivel nacional; (iii) definir áreas de oferta prioritarias en torno a la cooperación, a la colaboración y a la asistencia entre las partes interesadas a nivel nacional; y (iv) los mecanismos de seguimiento y 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</si>
</sst>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 #,##0.00_);_(&quot;$&quot;\ * \(#,##0.00\);_(&quot;$&quot;\ * &quot;-&quot;??_);_(@_)"/>
    <numFmt numFmtId="165" formatCode="_(* #,##0.00_);_(* \(#,##0.00\);_(* &quot;-&quot;??_);_(@_)"/>
    <numFmt numFmtId="166" formatCode="_-* #,##0.00\ _€_-;\-* #,##0.00\ _€_-;_-* &quot;-&quot;??\ _€_-;_-@_-"/>
    <numFmt numFmtId="167" formatCode="_-* #,##0.00\ [$€-1]_-;\-* #,##0.00\ [$€-1]_-;_-* &quot;-&quot;??\ [$€-1]_-"/>
    <numFmt numFmtId="168" formatCode="d/m/yy"/>
    <numFmt numFmtId="169" formatCode="[$-240A]General"/>
  </numFmts>
  <fonts count="35">
    <font>
      <sz val="11"/>
      <color theme="1"/>
      <name val="Calibri"/>
      <family val="2"/>
      <scheme val="minor"/>
    </font>
    <font>
      <sz val="10"/>
      <name val="Arial"/>
      <family val="2"/>
    </font>
    <font>
      <sz val="11"/>
      <color theme="1"/>
      <name val="Calibri"/>
      <family val="2"/>
      <scheme val="minor"/>
    </font>
    <font>
      <b/>
      <sz val="11"/>
      <color theme="0"/>
      <name val="Calibri"/>
      <family val="2"/>
      <scheme val="minor"/>
    </font>
    <font>
      <u/>
      <sz val="10"/>
      <color indexed="12"/>
      <name val="Arial"/>
      <family val="2"/>
    </font>
    <font>
      <sz val="11"/>
      <color indexed="8"/>
      <name val="Calibri"/>
      <family val="2"/>
    </font>
    <font>
      <sz val="10"/>
      <color theme="1"/>
      <name val="Tahoma"/>
      <family val="2"/>
    </font>
    <font>
      <sz val="10"/>
      <color indexed="8"/>
      <name val="Tahoma"/>
      <family val="2"/>
    </font>
    <font>
      <sz val="11"/>
      <color rgb="FF000000"/>
      <name val="Arial"/>
      <family val="2"/>
    </font>
    <font>
      <sz val="10"/>
      <color rgb="FF000000"/>
      <name val="Arial"/>
      <family val="2"/>
    </font>
    <font>
      <sz val="11"/>
      <name val="Calibri"/>
      <family val="2"/>
      <scheme val="minor"/>
    </font>
    <font>
      <b/>
      <sz val="11"/>
      <color theme="1"/>
      <name val="Calibri"/>
      <family val="2"/>
      <scheme val="minor"/>
    </font>
    <font>
      <b/>
      <sz val="20"/>
      <color theme="4" tint="-0.249977111117893"/>
      <name val="Calibri"/>
      <family val="2"/>
      <scheme val="minor"/>
    </font>
    <font>
      <sz val="12"/>
      <color theme="1"/>
      <name val="Times New Roman"/>
      <family val="1"/>
    </font>
    <font>
      <b/>
      <sz val="16"/>
      <color theme="4" tint="-0.249977111117893"/>
      <name val="Calibri"/>
      <family val="2"/>
      <scheme val="minor"/>
    </font>
    <font>
      <sz val="12"/>
      <color theme="1" tint="0.14999847407452621"/>
      <name val="Calibri"/>
      <family val="2"/>
      <scheme val="minor"/>
    </font>
    <font>
      <b/>
      <sz val="11"/>
      <color theme="1" tint="0.14999847407452621"/>
      <name val="Calibri"/>
      <family val="2"/>
      <scheme val="minor"/>
    </font>
    <font>
      <b/>
      <sz val="12"/>
      <color theme="1" tint="0.14999847407452621"/>
      <name val="Calibri"/>
      <family val="2"/>
      <scheme val="minor"/>
    </font>
    <font>
      <sz val="11"/>
      <color theme="1" tint="0.14999847407452621"/>
      <name val="Calibri"/>
      <family val="2"/>
      <scheme val="minor"/>
    </font>
    <font>
      <sz val="9"/>
      <color indexed="81"/>
      <name val="Tahoma"/>
      <family val="2"/>
    </font>
    <font>
      <sz val="10"/>
      <name val="Calibri"/>
      <family val="2"/>
      <scheme val="minor"/>
    </font>
    <font>
      <sz val="10"/>
      <color theme="3" tint="0.39997558519241921"/>
      <name val="Calibri"/>
      <family val="2"/>
      <scheme val="minor"/>
    </font>
    <font>
      <b/>
      <sz val="16"/>
      <name val="Calibri"/>
      <family val="2"/>
      <scheme val="minor"/>
    </font>
    <font>
      <b/>
      <sz val="18"/>
      <name val="Calibri"/>
      <family val="2"/>
      <scheme val="minor"/>
    </font>
    <font>
      <sz val="9"/>
      <name val="Calibri"/>
      <family val="2"/>
      <scheme val="minor"/>
    </font>
    <font>
      <sz val="11"/>
      <color theme="8" tint="-0.249977111117893"/>
      <name val="Calibri"/>
      <family val="2"/>
      <scheme val="minor"/>
    </font>
    <font>
      <b/>
      <sz val="11"/>
      <name val="Calibri"/>
      <family val="2"/>
      <scheme val="minor"/>
    </font>
    <font>
      <sz val="10"/>
      <color indexed="81"/>
      <name val="Tahoma"/>
      <family val="2"/>
    </font>
    <font>
      <b/>
      <sz val="12"/>
      <color theme="4" tint="-0.249977111117893"/>
      <name val="Calibri"/>
      <family val="2"/>
      <scheme val="minor"/>
    </font>
    <font>
      <b/>
      <sz val="16"/>
      <color theme="1" tint="0.14999847407452621"/>
      <name val="Calibri"/>
      <family val="2"/>
      <scheme val="minor"/>
    </font>
    <font>
      <b/>
      <sz val="9"/>
      <color indexed="81"/>
      <name val="Tahoma"/>
      <family val="2"/>
    </font>
    <font>
      <sz val="10"/>
      <color theme="1"/>
      <name val="Calibri"/>
      <family val="2"/>
      <scheme val="minor"/>
    </font>
    <font>
      <b/>
      <sz val="16"/>
      <color theme="1"/>
      <name val="Calibri"/>
      <family val="2"/>
      <scheme val="minor"/>
    </font>
    <font>
      <b/>
      <sz val="12"/>
      <color theme="1"/>
      <name val="Calibri"/>
      <family val="2"/>
      <scheme val="minor"/>
    </font>
    <font>
      <b/>
      <sz val="14"/>
      <color theme="4" tint="-0.249977111117893"/>
      <name val="Calibri"/>
      <family val="2"/>
      <scheme val="minor"/>
    </font>
  </fonts>
  <fills count="12">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CC"/>
      </patternFill>
    </fill>
    <fill>
      <patternFill patternType="solid">
        <fgColor rgb="FFFFFF0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rgb="FF92D050"/>
        <bgColor indexed="64"/>
      </patternFill>
    </fill>
    <fill>
      <patternFill patternType="solid">
        <fgColor rgb="FFFFFFCC"/>
        <bgColor indexed="64"/>
      </patternFill>
    </fill>
    <fill>
      <patternFill patternType="solid">
        <fgColor theme="8" tint="0.39997558519241921"/>
        <bgColor indexed="64"/>
      </patternFill>
    </fill>
    <fill>
      <patternFill patternType="solid">
        <fgColor theme="2" tint="-9.9978637043366805E-2"/>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rgb="FFB2B2B2"/>
      </left>
      <right style="thin">
        <color rgb="FFB2B2B2"/>
      </right>
      <top style="thin">
        <color rgb="FFB2B2B2"/>
      </top>
      <bottom style="thin">
        <color rgb="FFB2B2B2"/>
      </bottom>
      <diagonal/>
    </border>
    <border>
      <left/>
      <right/>
      <top style="medium">
        <color auto="1"/>
      </top>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68">
    <xf numFmtId="0" fontId="0" fillId="0" borderId="0"/>
    <xf numFmtId="0" fontId="1" fillId="0" borderId="0"/>
    <xf numFmtId="0" fontId="1" fillId="4" borderId="5" applyNumberFormat="0" applyFont="0" applyAlignment="0" applyProtection="0"/>
    <xf numFmtId="9" fontId="1" fillId="0" borderId="0" applyFont="0" applyFill="0" applyBorder="0" applyAlignment="0" applyProtection="0"/>
    <xf numFmtId="167" fontId="1" fillId="0" borderId="0" applyFont="0" applyFill="0" applyBorder="0" applyAlignment="0" applyProtection="0"/>
    <xf numFmtId="0" fontId="4" fillId="0" borderId="0" applyNumberFormat="0" applyFill="0" applyBorder="0" applyAlignment="0" applyProtection="0">
      <alignment vertical="top"/>
      <protection locked="0"/>
    </xf>
    <xf numFmtId="166"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4"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6" fillId="0" borderId="0"/>
    <xf numFmtId="0" fontId="6" fillId="0" borderId="0"/>
    <xf numFmtId="168"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2"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0" fontId="8" fillId="0" borderId="0"/>
    <xf numFmtId="169" fontId="9" fillId="0" borderId="0" applyBorder="0" applyProtection="0"/>
  </cellStyleXfs>
  <cellXfs count="145">
    <xf numFmtId="0" fontId="0" fillId="0" borderId="0" xfId="0"/>
    <xf numFmtId="0" fontId="0" fillId="2" borderId="1" xfId="0" applyFill="1" applyBorder="1" applyAlignment="1">
      <alignment vertical="top" wrapText="1"/>
    </xf>
    <xf numFmtId="0" fontId="10" fillId="2" borderId="0" xfId="0" applyFont="1" applyFill="1" applyAlignment="1">
      <alignment vertical="top" wrapText="1"/>
    </xf>
    <xf numFmtId="0" fontId="0" fillId="2" borderId="0" xfId="0" applyFill="1" applyAlignment="1">
      <alignment horizontal="left" vertical="top" wrapText="1"/>
    </xf>
    <xf numFmtId="0" fontId="0" fillId="2" borderId="0" xfId="0" applyFill="1" applyAlignment="1">
      <alignment vertical="top" wrapText="1"/>
    </xf>
    <xf numFmtId="0" fontId="0" fillId="2" borderId="0" xfId="0" applyFill="1" applyAlignment="1">
      <alignment horizontal="center" vertical="top" wrapText="1"/>
    </xf>
    <xf numFmtId="0" fontId="10" fillId="2" borderId="0" xfId="0" applyFont="1" applyFill="1" applyAlignment="1">
      <alignment horizontal="center" vertical="center" wrapText="1"/>
    </xf>
    <xf numFmtId="0" fontId="10" fillId="5" borderId="0" xfId="0" applyFont="1" applyFill="1" applyAlignment="1">
      <alignment vertical="top" wrapText="1"/>
    </xf>
    <xf numFmtId="0" fontId="0" fillId="2" borderId="14" xfId="0" applyFill="1" applyBorder="1" applyAlignment="1">
      <alignment vertical="top" wrapText="1"/>
    </xf>
    <xf numFmtId="0" fontId="0" fillId="2" borderId="8" xfId="0" applyFill="1" applyBorder="1" applyAlignment="1">
      <alignment vertical="top" wrapText="1"/>
    </xf>
    <xf numFmtId="0" fontId="0" fillId="2" borderId="9" xfId="0" applyFill="1" applyBorder="1" applyAlignment="1">
      <alignment vertical="top" wrapText="1"/>
    </xf>
    <xf numFmtId="0" fontId="0" fillId="2" borderId="16" xfId="0" applyFill="1" applyBorder="1" applyAlignment="1">
      <alignment vertical="top" wrapText="1"/>
    </xf>
    <xf numFmtId="0" fontId="0" fillId="2" borderId="1" xfId="0" applyFill="1" applyBorder="1" applyAlignment="1">
      <alignment horizontal="left" vertical="top" wrapText="1"/>
    </xf>
    <xf numFmtId="0" fontId="13" fillId="0" borderId="0" xfId="0" applyFont="1" applyAlignment="1">
      <alignment vertical="center"/>
    </xf>
    <xf numFmtId="0" fontId="18" fillId="8" borderId="1" xfId="0" applyFont="1" applyFill="1" applyBorder="1"/>
    <xf numFmtId="0" fontId="0" fillId="5" borderId="1" xfId="0" applyFill="1" applyBorder="1"/>
    <xf numFmtId="0" fontId="0" fillId="3" borderId="1" xfId="0" applyFill="1" applyBorder="1"/>
    <xf numFmtId="0" fontId="10" fillId="0" borderId="0" xfId="0" applyFont="1" applyAlignment="1">
      <alignment vertical="top" wrapText="1"/>
    </xf>
    <xf numFmtId="0" fontId="10" fillId="2" borderId="1" xfId="0" applyFont="1" applyFill="1" applyBorder="1" applyAlignment="1">
      <alignment vertical="center" wrapText="1"/>
    </xf>
    <xf numFmtId="0" fontId="10" fillId="2" borderId="1" xfId="0" applyFont="1" applyFill="1" applyBorder="1" applyAlignment="1">
      <alignment horizontal="center" vertical="center" wrapText="1"/>
    </xf>
    <xf numFmtId="0" fontId="10" fillId="2" borderId="1" xfId="0" applyFont="1" applyFill="1" applyBorder="1" applyAlignment="1">
      <alignment horizontal="center" vertical="top" wrapText="1"/>
    </xf>
    <xf numFmtId="0" fontId="10" fillId="10"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0" fillId="2" borderId="14" xfId="0" applyFill="1" applyBorder="1" applyAlignment="1">
      <alignment horizontal="center" vertical="center" wrapText="1"/>
    </xf>
    <xf numFmtId="0" fontId="0" fillId="2" borderId="1" xfId="0" applyFill="1" applyBorder="1" applyAlignment="1">
      <alignment horizontal="center" vertical="center" wrapText="1"/>
    </xf>
    <xf numFmtId="0" fontId="0" fillId="10" borderId="14" xfId="0" applyFill="1" applyBorder="1" applyAlignment="1">
      <alignment horizontal="center" vertical="center" wrapText="1"/>
    </xf>
    <xf numFmtId="0" fontId="10" fillId="0" borderId="0" xfId="0" applyFont="1" applyAlignment="1">
      <alignment horizontal="center" vertical="center" wrapText="1"/>
    </xf>
    <xf numFmtId="0" fontId="20" fillId="2" borderId="0" xfId="0" applyFont="1" applyFill="1" applyAlignment="1">
      <alignment vertical="top" wrapText="1"/>
    </xf>
    <xf numFmtId="0" fontId="10" fillId="7" borderId="1" xfId="0" applyFont="1" applyFill="1" applyBorder="1" applyAlignment="1">
      <alignment horizontal="center" vertical="center" wrapText="1"/>
    </xf>
    <xf numFmtId="0" fontId="20" fillId="2" borderId="1" xfId="0" applyFont="1" applyFill="1" applyBorder="1" applyAlignment="1">
      <alignment vertical="top" wrapText="1"/>
    </xf>
    <xf numFmtId="0" fontId="20" fillId="7" borderId="1" xfId="0" applyFont="1" applyFill="1" applyBorder="1" applyAlignment="1">
      <alignment horizontal="center" vertical="center" wrapText="1"/>
    </xf>
    <xf numFmtId="0" fontId="20" fillId="2" borderId="1"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20" fillId="2" borderId="14" xfId="0" applyFont="1" applyFill="1" applyBorder="1" applyAlignment="1">
      <alignment vertical="top" wrapText="1"/>
    </xf>
    <xf numFmtId="0" fontId="24" fillId="9" borderId="24" xfId="0" applyFont="1" applyFill="1" applyBorder="1" applyAlignment="1">
      <alignment horizontal="center" vertical="center" wrapText="1"/>
    </xf>
    <xf numFmtId="0" fontId="24" fillId="9" borderId="26" xfId="0" applyFont="1" applyFill="1" applyBorder="1" applyAlignment="1">
      <alignment horizontal="center" vertical="center" wrapText="1"/>
    </xf>
    <xf numFmtId="0" fontId="24" fillId="9" borderId="28" xfId="0" applyFont="1" applyFill="1" applyBorder="1" applyAlignment="1">
      <alignment horizontal="center" vertical="center" wrapText="1"/>
    </xf>
    <xf numFmtId="0" fontId="24" fillId="9" borderId="29" xfId="0" applyFont="1" applyFill="1" applyBorder="1" applyAlignment="1">
      <alignment horizontal="center" vertical="center" wrapText="1"/>
    </xf>
    <xf numFmtId="0" fontId="24" fillId="9" borderId="25" xfId="0" applyFont="1" applyFill="1" applyBorder="1" applyAlignment="1">
      <alignment horizontal="center" vertical="center" wrapText="1"/>
    </xf>
    <xf numFmtId="0" fontId="20" fillId="9" borderId="27" xfId="0" applyFont="1" applyFill="1" applyBorder="1" applyAlignment="1">
      <alignment horizontal="center" vertical="center" wrapText="1"/>
    </xf>
    <xf numFmtId="0" fontId="26" fillId="9" borderId="1" xfId="0" applyFont="1" applyFill="1" applyBorder="1" applyAlignment="1" applyProtection="1">
      <alignment horizontal="center" vertical="center" wrapText="1"/>
      <protection locked="0"/>
    </xf>
    <xf numFmtId="0" fontId="18" fillId="0" borderId="9" xfId="0" applyFont="1" applyBorder="1" applyAlignment="1">
      <alignment vertical="center" wrapText="1" shrinkToFit="1"/>
    </xf>
    <xf numFmtId="0" fontId="18" fillId="0" borderId="18" xfId="0" applyFont="1" applyBorder="1" applyAlignment="1">
      <alignment vertical="center" wrapText="1" shrinkToFit="1"/>
    </xf>
    <xf numFmtId="0" fontId="28" fillId="6" borderId="30" xfId="0" applyFont="1" applyFill="1" applyBorder="1" applyAlignment="1">
      <alignment vertical="center" wrapText="1"/>
    </xf>
    <xf numFmtId="0" fontId="0" fillId="0" borderId="36" xfId="0" applyBorder="1"/>
    <xf numFmtId="0" fontId="0" fillId="0" borderId="37" xfId="0" applyBorder="1"/>
    <xf numFmtId="0" fontId="0" fillId="0" borderId="40" xfId="0" applyBorder="1"/>
    <xf numFmtId="0" fontId="0" fillId="0" borderId="7" xfId="0" applyBorder="1"/>
    <xf numFmtId="0" fontId="0" fillId="5" borderId="24" xfId="0" applyFill="1" applyBorder="1" applyAlignment="1">
      <alignment horizontal="center"/>
    </xf>
    <xf numFmtId="0" fontId="0" fillId="3" borderId="27" xfId="0" applyFill="1" applyBorder="1" applyAlignment="1">
      <alignment horizontal="center"/>
    </xf>
    <xf numFmtId="0" fontId="18" fillId="0" borderId="46" xfId="0" applyFont="1" applyBorder="1" applyAlignment="1">
      <alignment vertical="center" wrapText="1" shrinkToFit="1"/>
    </xf>
    <xf numFmtId="0" fontId="18" fillId="0" borderId="16" xfId="0" applyFont="1" applyBorder="1" applyAlignment="1">
      <alignment vertical="center" wrapText="1" shrinkToFit="1"/>
    </xf>
    <xf numFmtId="0" fontId="18" fillId="0" borderId="33" xfId="0" applyFont="1" applyBorder="1" applyAlignment="1">
      <alignment vertical="center" wrapText="1" shrinkToFit="1"/>
    </xf>
    <xf numFmtId="0" fontId="18" fillId="0" borderId="38" xfId="0" applyFont="1" applyBorder="1" applyAlignment="1">
      <alignment vertical="center" wrapText="1" shrinkToFit="1"/>
    </xf>
    <xf numFmtId="0" fontId="0" fillId="0" borderId="47" xfId="0" applyBorder="1"/>
    <xf numFmtId="0" fontId="18" fillId="0" borderId="6" xfId="0" applyFont="1" applyBorder="1" applyAlignment="1">
      <alignment vertical="center" wrapText="1" shrinkToFit="1"/>
    </xf>
    <xf numFmtId="0" fontId="0" fillId="0" borderId="13" xfId="0" applyBorder="1"/>
    <xf numFmtId="0" fontId="0" fillId="0" borderId="2" xfId="0" applyBorder="1"/>
    <xf numFmtId="0" fontId="0" fillId="0" borderId="3" xfId="0" applyBorder="1"/>
    <xf numFmtId="0" fontId="0" fillId="0" borderId="48" xfId="0" applyBorder="1"/>
    <xf numFmtId="0" fontId="0" fillId="0" borderId="49" xfId="0" applyBorder="1"/>
    <xf numFmtId="0" fontId="0" fillId="0" borderId="50" xfId="0" applyBorder="1"/>
    <xf numFmtId="0" fontId="0" fillId="0" borderId="17" xfId="0" applyBorder="1"/>
    <xf numFmtId="0" fontId="0" fillId="0" borderId="43" xfId="0" applyBorder="1"/>
    <xf numFmtId="0" fontId="0" fillId="0" borderId="18" xfId="0" applyBorder="1"/>
    <xf numFmtId="0" fontId="31" fillId="0" borderId="1" xfId="0" applyFont="1" applyBorder="1" applyAlignment="1">
      <alignment horizontal="right"/>
    </xf>
    <xf numFmtId="17" fontId="31" fillId="0" borderId="1" xfId="0" applyNumberFormat="1" applyFont="1" applyBorder="1" applyAlignment="1">
      <alignment horizontal="right"/>
    </xf>
    <xf numFmtId="0" fontId="31" fillId="0" borderId="1" xfId="0" applyFont="1" applyBorder="1"/>
    <xf numFmtId="0" fontId="0" fillId="0" borderId="51" xfId="0" applyBorder="1"/>
    <xf numFmtId="0" fontId="0" fillId="0" borderId="52" xfId="0" applyBorder="1"/>
    <xf numFmtId="0" fontId="32" fillId="3" borderId="28" xfId="0" applyFont="1" applyFill="1" applyBorder="1"/>
    <xf numFmtId="0" fontId="32" fillId="5" borderId="28" xfId="0" applyFont="1" applyFill="1" applyBorder="1"/>
    <xf numFmtId="0" fontId="11" fillId="0" borderId="1" xfId="0" applyFont="1" applyBorder="1" applyAlignment="1">
      <alignment horizontal="center" vertical="center" wrapText="1"/>
    </xf>
    <xf numFmtId="0" fontId="33" fillId="5" borderId="1" xfId="0" applyFont="1" applyFill="1" applyBorder="1" applyAlignment="1">
      <alignment horizontal="center" vertical="center"/>
    </xf>
    <xf numFmtId="0" fontId="0" fillId="0" borderId="18" xfId="0" applyBorder="1" applyAlignment="1">
      <alignment horizontal="center"/>
    </xf>
    <xf numFmtId="0" fontId="0" fillId="0" borderId="43" xfId="0" applyBorder="1" applyAlignment="1">
      <alignment horizontal="left" wrapText="1" shrinkToFit="1"/>
    </xf>
    <xf numFmtId="0" fontId="0" fillId="0" borderId="18" xfId="0" applyBorder="1" applyAlignment="1">
      <alignment horizontal="left" wrapText="1" shrinkToFit="1"/>
    </xf>
    <xf numFmtId="0" fontId="12" fillId="6" borderId="0" xfId="0" applyFont="1" applyFill="1" applyAlignment="1">
      <alignment horizontal="right"/>
    </xf>
    <xf numFmtId="0" fontId="16" fillId="7" borderId="0" xfId="0" applyFont="1" applyFill="1" applyAlignment="1">
      <alignment horizontal="right" vertical="center" wrapText="1" shrinkToFit="1"/>
    </xf>
    <xf numFmtId="0" fontId="15" fillId="0" borderId="0" xfId="0" applyFont="1" applyAlignment="1">
      <alignment horizontal="left" vertical="center" wrapText="1" shrinkToFit="1"/>
    </xf>
    <xf numFmtId="0" fontId="14" fillId="6" borderId="0" xfId="0" applyFont="1" applyFill="1" applyAlignment="1">
      <alignment horizontal="left"/>
    </xf>
    <xf numFmtId="0" fontId="34" fillId="6" borderId="0" xfId="0" applyFont="1" applyFill="1" applyAlignment="1">
      <alignment horizontal="left"/>
    </xf>
    <xf numFmtId="0" fontId="28" fillId="6" borderId="30" xfId="0" applyFont="1" applyFill="1" applyBorder="1" applyAlignment="1">
      <alignment horizontal="center" vertical="center" textRotation="90" wrapText="1"/>
    </xf>
    <xf numFmtId="0" fontId="28" fillId="6" borderId="31" xfId="0" applyFont="1" applyFill="1" applyBorder="1" applyAlignment="1">
      <alignment horizontal="center" vertical="center" textRotation="90" wrapText="1"/>
    </xf>
    <xf numFmtId="0" fontId="28" fillId="6" borderId="32" xfId="0" applyFont="1" applyFill="1" applyBorder="1" applyAlignment="1">
      <alignment horizontal="center" vertical="center" textRotation="90" wrapText="1"/>
    </xf>
    <xf numFmtId="0" fontId="0" fillId="0" borderId="17" xfId="0" applyBorder="1" applyAlignment="1">
      <alignment horizontal="center"/>
    </xf>
    <xf numFmtId="0" fontId="18" fillId="0" borderId="18" xfId="0" applyFont="1" applyBorder="1" applyAlignment="1">
      <alignment horizontal="left" vertical="center" wrapText="1" shrinkToFit="1"/>
    </xf>
    <xf numFmtId="0" fontId="18" fillId="0" borderId="38" xfId="0" applyFont="1" applyBorder="1" applyAlignment="1">
      <alignment horizontal="left" vertical="center" wrapText="1" shrinkToFit="1"/>
    </xf>
    <xf numFmtId="0" fontId="28" fillId="6" borderId="19" xfId="0" applyFont="1" applyFill="1" applyBorder="1" applyAlignment="1">
      <alignment horizontal="center" vertical="center" wrapText="1"/>
    </xf>
    <xf numFmtId="0" fontId="28" fillId="6" borderId="20" xfId="0" applyFont="1" applyFill="1" applyBorder="1" applyAlignment="1">
      <alignment horizontal="center" vertical="center" wrapText="1"/>
    </xf>
    <xf numFmtId="0" fontId="28" fillId="6" borderId="41" xfId="0" applyFont="1" applyFill="1" applyBorder="1" applyAlignment="1">
      <alignment horizontal="center" vertical="center" wrapText="1"/>
    </xf>
    <xf numFmtId="0" fontId="28" fillId="6" borderId="45" xfId="0" applyFont="1" applyFill="1" applyBorder="1" applyAlignment="1">
      <alignment horizontal="center" vertical="center" wrapText="1"/>
    </xf>
    <xf numFmtId="0" fontId="28" fillId="6" borderId="21" xfId="0" applyFont="1" applyFill="1" applyBorder="1" applyAlignment="1">
      <alignment horizontal="center" vertical="center" wrapText="1"/>
    </xf>
    <xf numFmtId="0" fontId="28" fillId="6" borderId="22" xfId="0" applyFont="1" applyFill="1" applyBorder="1" applyAlignment="1">
      <alignment horizontal="center" vertical="center" wrapText="1"/>
    </xf>
    <xf numFmtId="0" fontId="18" fillId="0" borderId="33" xfId="0" applyFont="1" applyBorder="1" applyAlignment="1">
      <alignment horizontal="left" vertical="center" wrapText="1" shrinkToFit="1"/>
    </xf>
    <xf numFmtId="0" fontId="0" fillId="0" borderId="50" xfId="0" applyBorder="1" applyAlignment="1">
      <alignment horizontal="left" wrapText="1" shrinkToFit="1"/>
    </xf>
    <xf numFmtId="0" fontId="0" fillId="0" borderId="17" xfId="0" applyBorder="1" applyAlignment="1">
      <alignment horizontal="left" wrapText="1" shrinkToFit="1"/>
    </xf>
    <xf numFmtId="0" fontId="18" fillId="0" borderId="9" xfId="0" applyFont="1" applyBorder="1" applyAlignment="1">
      <alignment horizontal="left" vertical="center" wrapText="1" shrinkToFit="1"/>
    </xf>
    <xf numFmtId="0" fontId="18" fillId="0" borderId="15" xfId="0" applyFont="1" applyBorder="1" applyAlignment="1">
      <alignment horizontal="left" vertical="center" wrapText="1" shrinkToFit="1"/>
    </xf>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18" fillId="0" borderId="44" xfId="0" applyFont="1" applyBorder="1" applyAlignment="1">
      <alignment horizontal="left" vertical="center" wrapText="1" shrinkToFit="1"/>
    </xf>
    <xf numFmtId="0" fontId="18" fillId="0" borderId="42" xfId="0" applyFont="1" applyBorder="1" applyAlignment="1">
      <alignment horizontal="left" vertical="center" wrapText="1" shrinkToFit="1"/>
    </xf>
    <xf numFmtId="0" fontId="18" fillId="0" borderId="43" xfId="0" applyFont="1" applyBorder="1" applyAlignment="1">
      <alignment horizontal="left" vertical="center" wrapText="1" shrinkToFit="1"/>
    </xf>
    <xf numFmtId="0" fontId="18" fillId="0" borderId="34" xfId="0" applyFont="1" applyBorder="1" applyAlignment="1">
      <alignment horizontal="left" vertical="center" wrapText="1" shrinkToFit="1"/>
    </xf>
    <xf numFmtId="0" fontId="18" fillId="0" borderId="39" xfId="0" applyFont="1" applyBorder="1" applyAlignment="1">
      <alignment horizontal="left" vertical="center" wrapText="1" shrinkToFit="1"/>
    </xf>
    <xf numFmtId="0" fontId="28" fillId="6" borderId="30" xfId="0" applyFont="1" applyFill="1" applyBorder="1" applyAlignment="1">
      <alignment horizontal="center" vertical="center" wrapText="1"/>
    </xf>
    <xf numFmtId="0" fontId="28" fillId="6" borderId="31" xfId="0" applyFont="1" applyFill="1" applyBorder="1" applyAlignment="1">
      <alignment horizontal="center" vertical="center" wrapText="1"/>
    </xf>
    <xf numFmtId="0" fontId="28" fillId="6" borderId="32" xfId="0" applyFont="1" applyFill="1" applyBorder="1" applyAlignment="1">
      <alignment horizontal="center" vertical="center" wrapText="1"/>
    </xf>
    <xf numFmtId="0" fontId="18" fillId="0" borderId="46" xfId="0" applyFont="1" applyBorder="1" applyAlignment="1">
      <alignment horizontal="left" vertical="center" wrapText="1" shrinkToFit="1"/>
    </xf>
    <xf numFmtId="0" fontId="18" fillId="0" borderId="16" xfId="0" applyFont="1" applyBorder="1" applyAlignment="1">
      <alignment horizontal="left" vertical="center" wrapText="1" shrinkToFit="1"/>
    </xf>
    <xf numFmtId="0" fontId="28" fillId="6" borderId="31" xfId="0" applyFont="1" applyFill="1" applyBorder="1" applyAlignment="1">
      <alignment horizontal="center" vertical="center" textRotation="90" wrapText="1" shrinkToFit="1"/>
    </xf>
    <xf numFmtId="0" fontId="28" fillId="6" borderId="32" xfId="0" applyFont="1" applyFill="1" applyBorder="1" applyAlignment="1">
      <alignment horizontal="center" vertical="center" textRotation="90" wrapText="1" shrinkToFit="1"/>
    </xf>
    <xf numFmtId="0" fontId="18" fillId="0" borderId="19" xfId="0" applyFont="1" applyBorder="1" applyAlignment="1">
      <alignment horizontal="left" vertical="center" wrapText="1" shrinkToFit="1"/>
    </xf>
    <xf numFmtId="0" fontId="18" fillId="0" borderId="6" xfId="0" applyFont="1" applyBorder="1" applyAlignment="1">
      <alignment horizontal="left" vertical="center" wrapText="1" shrinkToFit="1"/>
    </xf>
    <xf numFmtId="0" fontId="18" fillId="0" borderId="35" xfId="0" applyFont="1" applyBorder="1" applyAlignment="1">
      <alignment horizontal="left" vertical="center" wrapText="1" shrinkToFit="1"/>
    </xf>
    <xf numFmtId="0" fontId="18" fillId="0" borderId="1" xfId="0" applyFont="1" applyBorder="1" applyAlignment="1">
      <alignment horizontal="left" vertical="center" wrapText="1" shrinkToFit="1"/>
    </xf>
    <xf numFmtId="0" fontId="0" fillId="0" borderId="21" xfId="0" applyBorder="1" applyAlignment="1">
      <alignment horizontal="center"/>
    </xf>
    <xf numFmtId="0" fontId="0" fillId="0" borderId="22" xfId="0" applyBorder="1" applyAlignment="1">
      <alignment horizontal="center"/>
    </xf>
    <xf numFmtId="0" fontId="23" fillId="11"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3" xfId="0" applyFill="1" applyBorder="1" applyAlignment="1">
      <alignment horizontal="left" vertical="top" wrapText="1"/>
    </xf>
    <xf numFmtId="0" fontId="0" fillId="2" borderId="14" xfId="0" applyFill="1" applyBorder="1" applyAlignment="1">
      <alignment horizontal="left" vertical="top" wrapText="1"/>
    </xf>
    <xf numFmtId="0" fontId="0" fillId="2" borderId="7" xfId="0" applyFill="1" applyBorder="1" applyAlignment="1">
      <alignment horizontal="left" vertical="top" wrapText="1"/>
    </xf>
    <xf numFmtId="0" fontId="0" fillId="2" borderId="2" xfId="0" applyFill="1" applyBorder="1" applyAlignment="1">
      <alignment horizontal="left" vertical="top" wrapText="1"/>
    </xf>
    <xf numFmtId="0" fontId="0" fillId="2" borderId="3" xfId="0" applyFill="1" applyBorder="1" applyAlignment="1">
      <alignment horizontal="left" vertical="top" wrapText="1"/>
    </xf>
    <xf numFmtId="0" fontId="0" fillId="2" borderId="1" xfId="0" applyFill="1" applyBorder="1" applyAlignment="1">
      <alignment horizontal="left" vertical="top" wrapText="1"/>
    </xf>
    <xf numFmtId="0" fontId="0" fillId="2" borderId="4" xfId="0" applyFill="1" applyBorder="1" applyAlignment="1">
      <alignment horizontal="left" vertical="top" wrapText="1"/>
    </xf>
    <xf numFmtId="0" fontId="3" fillId="3" borderId="10" xfId="0" applyFont="1" applyFill="1" applyBorder="1" applyAlignment="1">
      <alignment horizontal="center"/>
    </xf>
    <xf numFmtId="0" fontId="3" fillId="3" borderId="11" xfId="0" applyFont="1" applyFill="1" applyBorder="1" applyAlignment="1">
      <alignment horizontal="center"/>
    </xf>
    <xf numFmtId="0" fontId="3" fillId="3" borderId="12" xfId="0" applyFont="1" applyFill="1" applyBorder="1" applyAlignment="1">
      <alignment horizontal="center"/>
    </xf>
    <xf numFmtId="0" fontId="0" fillId="2" borderId="2" xfId="0" applyFill="1" applyBorder="1" applyAlignment="1">
      <alignment horizontal="center" vertical="top" wrapText="1"/>
    </xf>
    <xf numFmtId="0" fontId="26" fillId="10" borderId="1" xfId="0" applyFont="1" applyFill="1" applyBorder="1" applyAlignment="1" applyProtection="1">
      <alignment horizontal="center" vertical="center" wrapText="1"/>
      <protection locked="0"/>
    </xf>
    <xf numFmtId="0" fontId="26" fillId="9" borderId="1" xfId="0" applyFont="1" applyFill="1" applyBorder="1" applyAlignment="1">
      <alignment horizontal="center" vertical="center" wrapText="1"/>
    </xf>
    <xf numFmtId="0" fontId="26" fillId="9" borderId="1" xfId="0" applyFont="1" applyFill="1" applyBorder="1" applyAlignment="1" applyProtection="1">
      <alignment horizontal="center" vertical="center" wrapText="1"/>
      <protection locked="0"/>
    </xf>
    <xf numFmtId="0" fontId="12" fillId="6" borderId="0" xfId="0" applyFont="1" applyFill="1" applyAlignment="1">
      <alignment horizontal="center" vertical="center" wrapText="1"/>
    </xf>
    <xf numFmtId="0" fontId="17" fillId="7" borderId="0" xfId="0" applyFont="1" applyFill="1" applyAlignment="1">
      <alignment horizontal="right" vertical="center" wrapText="1" shrinkToFit="1"/>
    </xf>
    <xf numFmtId="0" fontId="10" fillId="2" borderId="14" xfId="0" applyFont="1" applyFill="1" applyBorder="1" applyAlignment="1">
      <alignment horizontal="center" vertical="top" wrapText="1"/>
    </xf>
    <xf numFmtId="0" fontId="10" fillId="2" borderId="1" xfId="0" applyFont="1" applyFill="1" applyBorder="1" applyAlignment="1">
      <alignment horizontal="center" vertical="top" wrapText="1"/>
    </xf>
    <xf numFmtId="0" fontId="10" fillId="2" borderId="1" xfId="0" applyFont="1" applyFill="1" applyBorder="1" applyAlignment="1">
      <alignment horizontal="center" vertical="center" wrapText="1"/>
    </xf>
    <xf numFmtId="0" fontId="22" fillId="2" borderId="23"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23" fillId="5" borderId="11" xfId="0" applyFont="1" applyFill="1" applyBorder="1" applyAlignment="1">
      <alignment horizontal="center" vertical="top" wrapText="1"/>
    </xf>
    <xf numFmtId="0" fontId="23" fillId="5" borderId="12" xfId="0" applyFont="1" applyFill="1" applyBorder="1" applyAlignment="1">
      <alignment horizontal="center" vertical="top" wrapText="1"/>
    </xf>
  </cellXfs>
  <cellStyles count="68">
    <cellStyle name="Euro" xfId="4" xr:uid="{00000000-0005-0000-0000-000000000000}"/>
    <cellStyle name="Excel Built-in Normal" xfId="67" xr:uid="{00000000-0005-0000-0000-000001000000}"/>
    <cellStyle name="Hipervínculo 2" xfId="5" xr:uid="{00000000-0005-0000-0000-000002000000}"/>
    <cellStyle name="Millares 2" xfId="6" xr:uid="{00000000-0005-0000-0000-000003000000}"/>
    <cellStyle name="Millares 3" xfId="7" xr:uid="{00000000-0005-0000-0000-000004000000}"/>
    <cellStyle name="Millares 4" xfId="8" xr:uid="{00000000-0005-0000-0000-000005000000}"/>
    <cellStyle name="Moneda 2" xfId="9" xr:uid="{00000000-0005-0000-0000-000006000000}"/>
    <cellStyle name="Nor}al" xfId="10" xr:uid="{00000000-0005-0000-0000-000007000000}"/>
    <cellStyle name="Nor}al 2" xfId="11" xr:uid="{00000000-0005-0000-0000-000008000000}"/>
    <cellStyle name="Normal" xfId="0" builtinId="0"/>
    <cellStyle name="Normal 2" xfId="1" xr:uid="{00000000-0005-0000-0000-00000A000000}"/>
    <cellStyle name="Normal 2 10" xfId="12" xr:uid="{00000000-0005-0000-0000-00000B000000}"/>
    <cellStyle name="Normal 2 11" xfId="13" xr:uid="{00000000-0005-0000-0000-00000C000000}"/>
    <cellStyle name="Normal 2 12" xfId="14" xr:uid="{00000000-0005-0000-0000-00000D000000}"/>
    <cellStyle name="Normal 2 13" xfId="15" xr:uid="{00000000-0005-0000-0000-00000E000000}"/>
    <cellStyle name="Normal 2 14" xfId="16" xr:uid="{00000000-0005-0000-0000-00000F000000}"/>
    <cellStyle name="Normal 2 15" xfId="17" xr:uid="{00000000-0005-0000-0000-000010000000}"/>
    <cellStyle name="Normal 2 16" xfId="18" xr:uid="{00000000-0005-0000-0000-000011000000}"/>
    <cellStyle name="Normal 2 17" xfId="19" xr:uid="{00000000-0005-0000-0000-000012000000}"/>
    <cellStyle name="Normal 2 18" xfId="20" xr:uid="{00000000-0005-0000-0000-000013000000}"/>
    <cellStyle name="Normal 2 19" xfId="21" xr:uid="{00000000-0005-0000-0000-000014000000}"/>
    <cellStyle name="Normal 2 2" xfId="22" xr:uid="{00000000-0005-0000-0000-000015000000}"/>
    <cellStyle name="Normal 2 2 2" xfId="23" xr:uid="{00000000-0005-0000-0000-000016000000}"/>
    <cellStyle name="Normal 2 20" xfId="24" xr:uid="{00000000-0005-0000-0000-000017000000}"/>
    <cellStyle name="Normal 2 21" xfId="25" xr:uid="{00000000-0005-0000-0000-000018000000}"/>
    <cellStyle name="Normal 2 22" xfId="26" xr:uid="{00000000-0005-0000-0000-000019000000}"/>
    <cellStyle name="Normal 2 23" xfId="27" xr:uid="{00000000-0005-0000-0000-00001A000000}"/>
    <cellStyle name="Normal 2 24" xfId="28" xr:uid="{00000000-0005-0000-0000-00001B000000}"/>
    <cellStyle name="Normal 2 25" xfId="29" xr:uid="{00000000-0005-0000-0000-00001C000000}"/>
    <cellStyle name="Normal 2 26" xfId="30" xr:uid="{00000000-0005-0000-0000-00001D000000}"/>
    <cellStyle name="Normal 2 27" xfId="31" xr:uid="{00000000-0005-0000-0000-00001E000000}"/>
    <cellStyle name="Normal 2 28" xfId="66" xr:uid="{00000000-0005-0000-0000-00001F000000}"/>
    <cellStyle name="Normal 2 3" xfId="32" xr:uid="{00000000-0005-0000-0000-000020000000}"/>
    <cellStyle name="Normal 2 4" xfId="33" xr:uid="{00000000-0005-0000-0000-000021000000}"/>
    <cellStyle name="Normal 2 5" xfId="34" xr:uid="{00000000-0005-0000-0000-000022000000}"/>
    <cellStyle name="Normal 2 6" xfId="35" xr:uid="{00000000-0005-0000-0000-000023000000}"/>
    <cellStyle name="Normal 2 7" xfId="36" xr:uid="{00000000-0005-0000-0000-000024000000}"/>
    <cellStyle name="Normal 2 8" xfId="37" xr:uid="{00000000-0005-0000-0000-000025000000}"/>
    <cellStyle name="Normal 2 9" xfId="38" xr:uid="{00000000-0005-0000-0000-000026000000}"/>
    <cellStyle name="Normal 3" xfId="39" xr:uid="{00000000-0005-0000-0000-000027000000}"/>
    <cellStyle name="Normal 3 2" xfId="40" xr:uid="{00000000-0005-0000-0000-000028000000}"/>
    <cellStyle name="Normal 4" xfId="41" xr:uid="{00000000-0005-0000-0000-000029000000}"/>
    <cellStyle name="Normal 4 10" xfId="42" xr:uid="{00000000-0005-0000-0000-00002A000000}"/>
    <cellStyle name="Normal 4 11" xfId="43" xr:uid="{00000000-0005-0000-0000-00002B000000}"/>
    <cellStyle name="Normal 4 12" xfId="44" xr:uid="{00000000-0005-0000-0000-00002C000000}"/>
    <cellStyle name="Normal 4 2" xfId="45" xr:uid="{00000000-0005-0000-0000-00002D000000}"/>
    <cellStyle name="Normal 4 3" xfId="46" xr:uid="{00000000-0005-0000-0000-00002E000000}"/>
    <cellStyle name="Normal 4 4" xfId="47" xr:uid="{00000000-0005-0000-0000-00002F000000}"/>
    <cellStyle name="Normal 4 5" xfId="48" xr:uid="{00000000-0005-0000-0000-000030000000}"/>
    <cellStyle name="Normal 4 6" xfId="49" xr:uid="{00000000-0005-0000-0000-000031000000}"/>
    <cellStyle name="Normal 4 7" xfId="50" xr:uid="{00000000-0005-0000-0000-000032000000}"/>
    <cellStyle name="Normal 4 8" xfId="51" xr:uid="{00000000-0005-0000-0000-000033000000}"/>
    <cellStyle name="Normal 4 9" xfId="52" xr:uid="{00000000-0005-0000-0000-000034000000}"/>
    <cellStyle name="Normal 5" xfId="53" xr:uid="{00000000-0005-0000-0000-000035000000}"/>
    <cellStyle name="Normal 5 2" xfId="54" xr:uid="{00000000-0005-0000-0000-000036000000}"/>
    <cellStyle name="Normal 5 3" xfId="55" xr:uid="{00000000-0005-0000-0000-000037000000}"/>
    <cellStyle name="Normal 5 4" xfId="56" xr:uid="{00000000-0005-0000-0000-000038000000}"/>
    <cellStyle name="Normal 5 5" xfId="57" xr:uid="{00000000-0005-0000-0000-000039000000}"/>
    <cellStyle name="Normal 5 6" xfId="58" xr:uid="{00000000-0005-0000-0000-00003A000000}"/>
    <cellStyle name="Normal 5 7" xfId="59" xr:uid="{00000000-0005-0000-0000-00003B000000}"/>
    <cellStyle name="Normal 6" xfId="60" xr:uid="{00000000-0005-0000-0000-00003C000000}"/>
    <cellStyle name="Normal 7" xfId="61" xr:uid="{00000000-0005-0000-0000-00003D000000}"/>
    <cellStyle name="Notas 2" xfId="2" xr:uid="{00000000-0005-0000-0000-00003E000000}"/>
    <cellStyle name="Porcentaje 2" xfId="3" xr:uid="{00000000-0005-0000-0000-00003F000000}"/>
    <cellStyle name="Porcentual 2" xfId="62" xr:uid="{00000000-0005-0000-0000-000040000000}"/>
    <cellStyle name="Porcentual 2 2" xfId="63" xr:uid="{00000000-0005-0000-0000-000041000000}"/>
    <cellStyle name="Porcentual 2 3" xfId="64" xr:uid="{00000000-0005-0000-0000-000042000000}"/>
    <cellStyle name="Porcentual 3" xfId="65" xr:uid="{00000000-0005-0000-0000-000043000000}"/>
  </cellStyles>
  <dxfs count="0"/>
  <tableStyles count="0" defaultTableStyle="TableStyleMedium9" defaultPivotStyle="PivotStyleLight16"/>
  <colors>
    <mruColors>
      <color rgb="FFFFFFCC"/>
      <color rgb="FFFFFF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1.</a:t>
            </a:r>
            <a:r>
              <a:rPr lang="es-CO" baseline="0"/>
              <a:t> </a:t>
            </a:r>
            <a:r>
              <a:rPr lang="es-CO"/>
              <a:t>Contexto</a:t>
            </a:r>
            <a:r>
              <a:rPr lang="es-CO" baseline="0"/>
              <a:t> y organización</a:t>
            </a:r>
            <a:r>
              <a:rPr lang="es-CO"/>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percentStacked"/>
        <c:varyColors val="0"/>
        <c:ser>
          <c:idx val="10"/>
          <c:order val="10"/>
          <c:tx>
            <c:strRef>
              <c:f>'CUESTIONARIO DE AUTOEVALUAC '!$N$23</c:f>
            </c:strRef>
          </c:tx>
          <c:spPr>
            <a:solidFill>
              <a:schemeClr val="accent5">
                <a:lumMod val="60000"/>
              </a:schemeClr>
            </a:solidFill>
            <a:ln w="25400">
              <a:noFill/>
            </a:ln>
            <a:effectLst/>
          </c:spPr>
          <c:cat>
            <c:strRef>
              <c:f>'CUESTIONARIO DE AUTOEVALUAC '!$C$24:$C$29</c:f>
              <c:strCache>
                <c:ptCount val="6"/>
                <c:pt idx="0">
                  <c:v>1.1.¿Es importante para su empresa la seguridad de la información  y la gestión de los riesgos asociados a esta?</c:v>
                </c:pt>
                <c:pt idx="1">
                  <c:v>1.2.¿La empresa Conoce la politica nacional de seguridad digital?</c:v>
                </c:pt>
                <c:pt idx="2">
                  <c:v>1.3.¿Tienen factores claves de medicion que evidencien el cumplimiento?</c:v>
                </c:pt>
                <c:pt idx="3">
                  <c:v>1.4.¿La empresa ha planeado implementar ISO/iec 27001 para satisfacter los aspectos legales y los de negocio?</c:v>
                </c:pt>
                <c:pt idx="4">
                  <c:v>1.5. ¿Han determinado problemas internos que son relevantes para la gestion de la seguridad de la informacion?</c:v>
                </c:pt>
                <c:pt idx="5">
                  <c:v>1.6. ¿Han determinado problemas externos que son relevantes para la gestion de la seguridad de la informacion?</c:v>
                </c:pt>
              </c:strCache>
            </c:strRef>
          </c:cat>
          <c:val>
            <c:numRef>
              <c:f>'CUESTIONARIO DE AUTOEVALUAC '!$N$24:$N$29</c:f>
            </c:numRef>
          </c:val>
          <c:extLst>
            <c:ext xmlns:c16="http://schemas.microsoft.com/office/drawing/2014/chart" uri="{C3380CC4-5D6E-409C-BE32-E72D297353CC}">
              <c16:uniqueId val="{00000000-86D4-4950-A2B4-183C0EDBE44D}"/>
            </c:ext>
          </c:extLst>
        </c:ser>
        <c:ser>
          <c:idx val="11"/>
          <c:order val="11"/>
          <c:tx>
            <c:strRef>
              <c:f>'CUESTIONARIO DE AUTOEVALUAC '!$O$23</c:f>
              <c:strCache>
                <c:ptCount val="1"/>
                <c:pt idx="0">
                  <c:v>SI</c:v>
                </c:pt>
              </c:strCache>
            </c:strRef>
          </c:tx>
          <c:spPr>
            <a:solidFill>
              <a:srgbClr val="FFC000"/>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'CUESTIONARIO DE AUTOEVALUAC '!$C$24:$C$29</c:f>
              <c:strCache>
                <c:ptCount val="6"/>
                <c:pt idx="0">
                  <c:v>1.1.¿Es importante para su empresa la seguridad de la información  y la gestión de los riesgos asociados a esta?</c:v>
                </c:pt>
                <c:pt idx="1">
                  <c:v>1.2.¿La empresa Conoce la politica nacional de seguridad digital?</c:v>
                </c:pt>
                <c:pt idx="2">
                  <c:v>1.3.¿Tienen factores claves de medicion que evidencien el cumplimiento?</c:v>
                </c:pt>
                <c:pt idx="3">
                  <c:v>1.4.¿La empresa ha planeado implementar ISO/iec 27001 para satisfacter los aspectos legales y los de negocio?</c:v>
                </c:pt>
                <c:pt idx="4">
                  <c:v>1.5. ¿Han determinado problemas internos que son relevantes para la gestion de la seguridad de la informacion?</c:v>
                </c:pt>
                <c:pt idx="5">
                  <c:v>1.6. ¿Han determinado problemas externos que son relevantes para la gestion de la seguridad de la informacion?</c:v>
                </c:pt>
              </c:strCache>
            </c:strRef>
          </c:cat>
          <c:val>
            <c:numRef>
              <c:f>'CUESTIONARIO DE AUTOEVALUAC '!$O$24:$O$29</c:f>
              <c:numCache>
                <c:formatCode>General</c:formatCode>
                <c:ptCount val="6"/>
                <c:pt idx="0">
                  <c:v>1</c:v>
                </c:pt>
                <c:pt idx="1">
                  <c:v>0</c:v>
                </c:pt>
                <c:pt idx="2">
                  <c:v>1</c:v>
                </c:pt>
                <c:pt idx="3">
                  <c:v>1</c:v>
                </c:pt>
                <c:pt idx="4">
                  <c:v>0.5</c:v>
                </c:pt>
                <c:pt idx="5">
                  <c:v>1</c:v>
                </c:pt>
              </c:numCache>
            </c:numRef>
          </c:val>
          <c:extLst>
            <c:ext xmlns:c16="http://schemas.microsoft.com/office/drawing/2014/chart" uri="{C3380CC4-5D6E-409C-BE32-E72D297353CC}">
              <c16:uniqueId val="{00000001-86D4-4950-A2B4-183C0EDBE44D}"/>
            </c:ext>
          </c:extLst>
        </c:ser>
        <c:ser>
          <c:idx val="12"/>
          <c:order val="12"/>
          <c:tx>
            <c:strRef>
              <c:f>'CUESTIONARIO DE AUTOEVALUAC '!$P$23</c:f>
              <c:strCache>
                <c:ptCount val="1"/>
                <c:pt idx="0">
                  <c:v>NO</c:v>
                </c:pt>
              </c:strCache>
            </c:strRef>
          </c:tx>
          <c:spPr>
            <a:solidFill>
              <a:srgbClr val="C00000"/>
            </a:solidFill>
            <a:ln w="25400">
              <a:noFill/>
            </a:ln>
            <a:effectLst/>
          </c:spPr>
          <c:cat>
            <c:strRef>
              <c:f>'CUESTIONARIO DE AUTOEVALUAC '!$C$24:$C$29</c:f>
              <c:strCache>
                <c:ptCount val="6"/>
                <c:pt idx="0">
                  <c:v>1.1.¿Es importante para su empresa la seguridad de la información  y la gestión de los riesgos asociados a esta?</c:v>
                </c:pt>
                <c:pt idx="1">
                  <c:v>1.2.¿La empresa Conoce la politica nacional de seguridad digital?</c:v>
                </c:pt>
                <c:pt idx="2">
                  <c:v>1.3.¿Tienen factores claves de medicion que evidencien el cumplimiento?</c:v>
                </c:pt>
                <c:pt idx="3">
                  <c:v>1.4.¿La empresa ha planeado implementar ISO/iec 27001 para satisfacter los aspectos legales y los de negocio?</c:v>
                </c:pt>
                <c:pt idx="4">
                  <c:v>1.5. ¿Han determinado problemas internos que son relevantes para la gestion de la seguridad de la informacion?</c:v>
                </c:pt>
                <c:pt idx="5">
                  <c:v>1.6. ¿Han determinado problemas externos que son relevantes para la gestion de la seguridad de la informacion?</c:v>
                </c:pt>
              </c:strCache>
            </c:strRef>
          </c:cat>
          <c:val>
            <c:numRef>
              <c:f>'CUESTIONARIO DE AUTOEVALUAC '!$P$24:$P$29</c:f>
              <c:numCache>
                <c:formatCode>General</c:formatCode>
                <c:ptCount val="6"/>
                <c:pt idx="0">
                  <c:v>0</c:v>
                </c:pt>
                <c:pt idx="1">
                  <c:v>1</c:v>
                </c:pt>
                <c:pt idx="2">
                  <c:v>0</c:v>
                </c:pt>
                <c:pt idx="3">
                  <c:v>0</c:v>
                </c:pt>
                <c:pt idx="4">
                  <c:v>0.5</c:v>
                </c:pt>
                <c:pt idx="5">
                  <c:v>0</c:v>
                </c:pt>
              </c:numCache>
            </c:numRef>
          </c:val>
          <c:extLst>
            <c:ext xmlns:c16="http://schemas.microsoft.com/office/drawing/2014/chart" uri="{C3380CC4-5D6E-409C-BE32-E72D297353CC}">
              <c16:uniqueId val="{00000002-86D4-4950-A2B4-183C0EDBE44D}"/>
            </c:ext>
          </c:extLst>
        </c:ser>
        <c:dLbls>
          <c:showLegendKey val="0"/>
          <c:showVal val="0"/>
          <c:showCatName val="0"/>
          <c:showSerName val="0"/>
          <c:showPercent val="0"/>
          <c:showBubbleSize val="0"/>
        </c:dLbls>
        <c:axId val="248224256"/>
        <c:axId val="248224648"/>
        <c:extLst>
          <c:ext xmlns:c15="http://schemas.microsoft.com/office/drawing/2012/chart" uri="{02D57815-91ED-43cb-92C2-25804820EDAC}">
            <c15:filteredAreaSeries>
              <c15:ser>
                <c:idx val="0"/>
                <c:order val="0"/>
                <c:tx>
                  <c:strRef>
                    <c:extLst>
                      <c:ext uri="{02D57815-91ED-43cb-92C2-25804820EDAC}">
                        <c15:formulaRef>
                          <c15:sqref>'CUESTIONARIO DE AUTOEVALUAC '!$D$23</c15:sqref>
                        </c15:formulaRef>
                      </c:ext>
                    </c:extLst>
                    <c:strCache>
                      <c:ptCount val="1"/>
                    </c:strCache>
                  </c:strRef>
                </c:tx>
                <c:spPr>
                  <a:solidFill>
                    <a:schemeClr val="accent1"/>
                  </a:solidFill>
                  <a:ln>
                    <a:noFill/>
                  </a:ln>
                  <a:effectLst/>
                </c:spPr>
                <c:cat>
                  <c:strRef>
                    <c:extLst>
                      <c:ext uri="{02D57815-91ED-43cb-92C2-25804820EDAC}">
                        <c15:formulaRef>
                          <c15:sqref>'CUESTIONARIO DE AUTOEVALUAC '!$C$24:$C$29</c15:sqref>
                        </c15:formulaRef>
                      </c:ext>
                    </c:extLst>
                    <c:strCache>
                      <c:ptCount val="6"/>
                      <c:pt idx="0">
                        <c:v>1.1.¿Es importante para su empresa la seguridad de la información  y la gestión de los riesgos asociados a esta?</c:v>
                      </c:pt>
                      <c:pt idx="1">
                        <c:v>1.2.¿La empresa Conoce la politica nacional de seguridad digital?</c:v>
                      </c:pt>
                      <c:pt idx="2">
                        <c:v>1.3.¿Tienen factores claves de medicion que evidencien el cumplimiento?</c:v>
                      </c:pt>
                      <c:pt idx="3">
                        <c:v>1.4.¿La empresa ha planeado implementar ISO/iec 27001 para satisfacter los aspectos legales y los de negocio?</c:v>
                      </c:pt>
                      <c:pt idx="4">
                        <c:v>1.5. ¿Han determinado problemas internos que son relevantes para la gestion de la seguridad de la informacion?</c:v>
                      </c:pt>
                      <c:pt idx="5">
                        <c:v>1.6. ¿Han determinado problemas externos que son relevantes para la gestion de la seguridad de la informacion?</c:v>
                      </c:pt>
                    </c:strCache>
                  </c:strRef>
                </c:cat>
                <c:val>
                  <c:numRef>
                    <c:extLst>
                      <c:ext uri="{02D57815-91ED-43cb-92C2-25804820EDAC}">
                        <c15:formulaRef>
                          <c15:sqref>'CUESTIONARIO DE AUTOEVALUAC '!$D$24:$D$29</c15:sqref>
                        </c15:formulaRef>
                      </c:ext>
                    </c:extLst>
                    <c:numCache>
                      <c:formatCode>General</c:formatCode>
                      <c:ptCount val="6"/>
                    </c:numCache>
                  </c:numRef>
                </c:val>
                <c:extLst>
                  <c:ext xmlns:c16="http://schemas.microsoft.com/office/drawing/2014/chart" uri="{C3380CC4-5D6E-409C-BE32-E72D297353CC}">
                    <c16:uniqueId val="{00000003-86D4-4950-A2B4-183C0EDBE44D}"/>
                  </c:ext>
                </c:extLst>
              </c15:ser>
            </c15:filteredAreaSeries>
            <c15:filteredAreaSeries>
              <c15:ser>
                <c:idx val="1"/>
                <c:order val="1"/>
                <c:tx>
                  <c:strRef>
                    <c:extLst xmlns:c15="http://schemas.microsoft.com/office/drawing/2012/chart">
                      <c:ext xmlns:c15="http://schemas.microsoft.com/office/drawing/2012/chart" uri="{02D57815-91ED-43cb-92C2-25804820EDAC}">
                        <c15:formulaRef>
                          <c15:sqref>'CUESTIONARIO DE AUTOEVALUAC '!$E$23</c15:sqref>
                        </c15:formulaRef>
                      </c:ext>
                    </c:extLst>
                    <c:strCache>
                      <c:ptCount val="1"/>
                    </c:strCache>
                  </c:strRef>
                </c:tx>
                <c:spPr>
                  <a:solidFill>
                    <a:schemeClr val="accent2"/>
                  </a:solidFill>
                  <a:ln>
                    <a:noFill/>
                  </a:ln>
                  <a:effectLst/>
                </c:spPr>
                <c:cat>
                  <c:strRef>
                    <c:extLst xmlns:c15="http://schemas.microsoft.com/office/drawing/2012/chart">
                      <c:ext xmlns:c15="http://schemas.microsoft.com/office/drawing/2012/chart" uri="{02D57815-91ED-43cb-92C2-25804820EDAC}">
                        <c15:formulaRef>
                          <c15:sqref>'CUESTIONARIO DE AUTOEVALUAC '!$C$24:$C$29</c15:sqref>
                        </c15:formulaRef>
                      </c:ext>
                    </c:extLst>
                    <c:strCache>
                      <c:ptCount val="6"/>
                      <c:pt idx="0">
                        <c:v>1.1.¿Es importante para su empresa la seguridad de la información  y la gestión de los riesgos asociados a esta?</c:v>
                      </c:pt>
                      <c:pt idx="1">
                        <c:v>1.2.¿La empresa Conoce la politica nacional de seguridad digital?</c:v>
                      </c:pt>
                      <c:pt idx="2">
                        <c:v>1.3.¿Tienen factores claves de medicion que evidencien el cumplimiento?</c:v>
                      </c:pt>
                      <c:pt idx="3">
                        <c:v>1.4.¿La empresa ha planeado implementar ISO/iec 27001 para satisfacter los aspectos legales y los de negocio?</c:v>
                      </c:pt>
                      <c:pt idx="4">
                        <c:v>1.5. ¿Han determinado problemas internos que son relevantes para la gestion de la seguridad de la informacion?</c:v>
                      </c:pt>
                      <c:pt idx="5">
                        <c:v>1.6. ¿Han determinado problemas externos que son relevantes para la gestion de la seguridad de la informacion?</c:v>
                      </c:pt>
                    </c:strCache>
                  </c:strRef>
                </c:cat>
                <c:val>
                  <c:numRef>
                    <c:extLst xmlns:c15="http://schemas.microsoft.com/office/drawing/2012/chart">
                      <c:ext xmlns:c15="http://schemas.microsoft.com/office/drawing/2012/chart" uri="{02D57815-91ED-43cb-92C2-25804820EDAC}">
                        <c15:formulaRef>
                          <c15:sqref>'CUESTIONARIO DE AUTOEVALUAC '!$E$24:$E$29</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4-86D4-4950-A2B4-183C0EDBE44D}"/>
                  </c:ext>
                </c:extLst>
              </c15:ser>
            </c15:filteredAreaSeries>
            <c15:filteredAreaSeries>
              <c15:ser>
                <c:idx val="2"/>
                <c:order val="2"/>
                <c:tx>
                  <c:strRef>
                    <c:extLst xmlns:c15="http://schemas.microsoft.com/office/drawing/2012/chart">
                      <c:ext xmlns:c15="http://schemas.microsoft.com/office/drawing/2012/chart" uri="{02D57815-91ED-43cb-92C2-25804820EDAC}">
                        <c15:formulaRef>
                          <c15:sqref>'CUESTIONARIO DE AUTOEVALUAC '!$F$23</c15:sqref>
                        </c15:formulaRef>
                      </c:ext>
                    </c:extLst>
                    <c:strCache>
                      <c:ptCount val="1"/>
                    </c:strCache>
                  </c:strRef>
                </c:tx>
                <c:spPr>
                  <a:solidFill>
                    <a:schemeClr val="accent3"/>
                  </a:solidFill>
                  <a:ln>
                    <a:noFill/>
                  </a:ln>
                  <a:effectLst/>
                </c:spPr>
                <c:cat>
                  <c:strRef>
                    <c:extLst xmlns:c15="http://schemas.microsoft.com/office/drawing/2012/chart">
                      <c:ext xmlns:c15="http://schemas.microsoft.com/office/drawing/2012/chart" uri="{02D57815-91ED-43cb-92C2-25804820EDAC}">
                        <c15:formulaRef>
                          <c15:sqref>'CUESTIONARIO DE AUTOEVALUAC '!$C$24:$C$29</c15:sqref>
                        </c15:formulaRef>
                      </c:ext>
                    </c:extLst>
                    <c:strCache>
                      <c:ptCount val="6"/>
                      <c:pt idx="0">
                        <c:v>1.1.¿Es importante para su empresa la seguridad de la información  y la gestión de los riesgos asociados a esta?</c:v>
                      </c:pt>
                      <c:pt idx="1">
                        <c:v>1.2.¿La empresa Conoce la politica nacional de seguridad digital?</c:v>
                      </c:pt>
                      <c:pt idx="2">
                        <c:v>1.3.¿Tienen factores claves de medicion que evidencien el cumplimiento?</c:v>
                      </c:pt>
                      <c:pt idx="3">
                        <c:v>1.4.¿La empresa ha planeado implementar ISO/iec 27001 para satisfacter los aspectos legales y los de negocio?</c:v>
                      </c:pt>
                      <c:pt idx="4">
                        <c:v>1.5. ¿Han determinado problemas internos que son relevantes para la gestion de la seguridad de la informacion?</c:v>
                      </c:pt>
                      <c:pt idx="5">
                        <c:v>1.6. ¿Han determinado problemas externos que son relevantes para la gestion de la seguridad de la informacion?</c:v>
                      </c:pt>
                    </c:strCache>
                  </c:strRef>
                </c:cat>
                <c:val>
                  <c:numRef>
                    <c:extLst xmlns:c15="http://schemas.microsoft.com/office/drawing/2012/chart">
                      <c:ext xmlns:c15="http://schemas.microsoft.com/office/drawing/2012/chart" uri="{02D57815-91ED-43cb-92C2-25804820EDAC}">
                        <c15:formulaRef>
                          <c15:sqref>'CUESTIONARIO DE AUTOEVALUAC '!$F$24:$F$29</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5-86D4-4950-A2B4-183C0EDBE44D}"/>
                  </c:ext>
                </c:extLst>
              </c15:ser>
            </c15:filteredAreaSeries>
            <c15:filteredAreaSeries>
              <c15:ser>
                <c:idx val="3"/>
                <c:order val="3"/>
                <c:tx>
                  <c:strRef>
                    <c:extLst xmlns:c15="http://schemas.microsoft.com/office/drawing/2012/chart">
                      <c:ext xmlns:c15="http://schemas.microsoft.com/office/drawing/2012/chart" uri="{02D57815-91ED-43cb-92C2-25804820EDAC}">
                        <c15:formulaRef>
                          <c15:sqref>'CUESTIONARIO DE AUTOEVALUAC '!$G$23</c15:sqref>
                        </c15:formulaRef>
                      </c:ext>
                    </c:extLst>
                    <c:strCache>
                      <c:ptCount val="1"/>
                    </c:strCache>
                  </c:strRef>
                </c:tx>
                <c:spPr>
                  <a:solidFill>
                    <a:schemeClr val="accent4"/>
                  </a:solidFill>
                  <a:ln>
                    <a:noFill/>
                  </a:ln>
                  <a:effectLst/>
                </c:spPr>
                <c:cat>
                  <c:strRef>
                    <c:extLst xmlns:c15="http://schemas.microsoft.com/office/drawing/2012/chart">
                      <c:ext xmlns:c15="http://schemas.microsoft.com/office/drawing/2012/chart" uri="{02D57815-91ED-43cb-92C2-25804820EDAC}">
                        <c15:formulaRef>
                          <c15:sqref>'CUESTIONARIO DE AUTOEVALUAC '!$C$24:$C$29</c15:sqref>
                        </c15:formulaRef>
                      </c:ext>
                    </c:extLst>
                    <c:strCache>
                      <c:ptCount val="6"/>
                      <c:pt idx="0">
                        <c:v>1.1.¿Es importante para su empresa la seguridad de la información  y la gestión de los riesgos asociados a esta?</c:v>
                      </c:pt>
                      <c:pt idx="1">
                        <c:v>1.2.¿La empresa Conoce la politica nacional de seguridad digital?</c:v>
                      </c:pt>
                      <c:pt idx="2">
                        <c:v>1.3.¿Tienen factores claves de medicion que evidencien el cumplimiento?</c:v>
                      </c:pt>
                      <c:pt idx="3">
                        <c:v>1.4.¿La empresa ha planeado implementar ISO/iec 27001 para satisfacter los aspectos legales y los de negocio?</c:v>
                      </c:pt>
                      <c:pt idx="4">
                        <c:v>1.5. ¿Han determinado problemas internos que son relevantes para la gestion de la seguridad de la informacion?</c:v>
                      </c:pt>
                      <c:pt idx="5">
                        <c:v>1.6. ¿Han determinado problemas externos que son relevantes para la gestion de la seguridad de la informacion?</c:v>
                      </c:pt>
                    </c:strCache>
                  </c:strRef>
                </c:cat>
                <c:val>
                  <c:numRef>
                    <c:extLst xmlns:c15="http://schemas.microsoft.com/office/drawing/2012/chart">
                      <c:ext xmlns:c15="http://schemas.microsoft.com/office/drawing/2012/chart" uri="{02D57815-91ED-43cb-92C2-25804820EDAC}">
                        <c15:formulaRef>
                          <c15:sqref>'CUESTIONARIO DE AUTOEVALUAC '!$G$24:$G$29</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6-86D4-4950-A2B4-183C0EDBE44D}"/>
                  </c:ext>
                </c:extLst>
              </c15:ser>
            </c15:filteredAreaSeries>
            <c15:filteredAreaSeries>
              <c15:ser>
                <c:idx val="4"/>
                <c:order val="4"/>
                <c:tx>
                  <c:strRef>
                    <c:extLst xmlns:c15="http://schemas.microsoft.com/office/drawing/2012/chart">
                      <c:ext xmlns:c15="http://schemas.microsoft.com/office/drawing/2012/chart" uri="{02D57815-91ED-43cb-92C2-25804820EDAC}">
                        <c15:formulaRef>
                          <c15:sqref>'CUESTIONARIO DE AUTOEVALUAC '!$H$23</c15:sqref>
                        </c15:formulaRef>
                      </c:ext>
                    </c:extLst>
                    <c:strCache>
                      <c:ptCount val="1"/>
                    </c:strCache>
                  </c:strRef>
                </c:tx>
                <c:spPr>
                  <a:solidFill>
                    <a:schemeClr val="accent5"/>
                  </a:solidFill>
                  <a:ln>
                    <a:noFill/>
                  </a:ln>
                  <a:effectLst/>
                </c:spPr>
                <c:cat>
                  <c:strRef>
                    <c:extLst xmlns:c15="http://schemas.microsoft.com/office/drawing/2012/chart">
                      <c:ext xmlns:c15="http://schemas.microsoft.com/office/drawing/2012/chart" uri="{02D57815-91ED-43cb-92C2-25804820EDAC}">
                        <c15:formulaRef>
                          <c15:sqref>'CUESTIONARIO DE AUTOEVALUAC '!$C$24:$C$29</c15:sqref>
                        </c15:formulaRef>
                      </c:ext>
                    </c:extLst>
                    <c:strCache>
                      <c:ptCount val="6"/>
                      <c:pt idx="0">
                        <c:v>1.1.¿Es importante para su empresa la seguridad de la información  y la gestión de los riesgos asociados a esta?</c:v>
                      </c:pt>
                      <c:pt idx="1">
                        <c:v>1.2.¿La empresa Conoce la politica nacional de seguridad digital?</c:v>
                      </c:pt>
                      <c:pt idx="2">
                        <c:v>1.3.¿Tienen factores claves de medicion que evidencien el cumplimiento?</c:v>
                      </c:pt>
                      <c:pt idx="3">
                        <c:v>1.4.¿La empresa ha planeado implementar ISO/iec 27001 para satisfacter los aspectos legales y los de negocio?</c:v>
                      </c:pt>
                      <c:pt idx="4">
                        <c:v>1.5. ¿Han determinado problemas internos que son relevantes para la gestion de la seguridad de la informacion?</c:v>
                      </c:pt>
                      <c:pt idx="5">
                        <c:v>1.6. ¿Han determinado problemas externos que son relevantes para la gestion de la seguridad de la informacion?</c:v>
                      </c:pt>
                    </c:strCache>
                  </c:strRef>
                </c:cat>
                <c:val>
                  <c:numRef>
                    <c:extLst xmlns:c15="http://schemas.microsoft.com/office/drawing/2012/chart">
                      <c:ext xmlns:c15="http://schemas.microsoft.com/office/drawing/2012/chart" uri="{02D57815-91ED-43cb-92C2-25804820EDAC}">
                        <c15:formulaRef>
                          <c15:sqref>'CUESTIONARIO DE AUTOEVALUAC '!$H$24:$H$29</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7-86D4-4950-A2B4-183C0EDBE44D}"/>
                  </c:ext>
                </c:extLst>
              </c15:ser>
            </c15:filteredAreaSeries>
            <c15:filteredAreaSeries>
              <c15:ser>
                <c:idx val="5"/>
                <c:order val="5"/>
                <c:tx>
                  <c:strRef>
                    <c:extLst xmlns:c15="http://schemas.microsoft.com/office/drawing/2012/chart">
                      <c:ext xmlns:c15="http://schemas.microsoft.com/office/drawing/2012/chart" uri="{02D57815-91ED-43cb-92C2-25804820EDAC}">
                        <c15:formulaRef>
                          <c15:sqref>'CUESTIONARIO DE AUTOEVALUAC '!$I$23</c15:sqref>
                        </c15:formulaRef>
                      </c:ext>
                    </c:extLst>
                    <c:strCache>
                      <c:ptCount val="1"/>
                    </c:strCache>
                  </c:strRef>
                </c:tx>
                <c:spPr>
                  <a:solidFill>
                    <a:schemeClr val="accent6"/>
                  </a:solidFill>
                  <a:ln>
                    <a:noFill/>
                  </a:ln>
                  <a:effectLst/>
                </c:spPr>
                <c:cat>
                  <c:strRef>
                    <c:extLst xmlns:c15="http://schemas.microsoft.com/office/drawing/2012/chart">
                      <c:ext xmlns:c15="http://schemas.microsoft.com/office/drawing/2012/chart" uri="{02D57815-91ED-43cb-92C2-25804820EDAC}">
                        <c15:formulaRef>
                          <c15:sqref>'CUESTIONARIO DE AUTOEVALUAC '!$C$24:$C$29</c15:sqref>
                        </c15:formulaRef>
                      </c:ext>
                    </c:extLst>
                    <c:strCache>
                      <c:ptCount val="6"/>
                      <c:pt idx="0">
                        <c:v>1.1.¿Es importante para su empresa la seguridad de la información  y la gestión de los riesgos asociados a esta?</c:v>
                      </c:pt>
                      <c:pt idx="1">
                        <c:v>1.2.¿La empresa Conoce la politica nacional de seguridad digital?</c:v>
                      </c:pt>
                      <c:pt idx="2">
                        <c:v>1.3.¿Tienen factores claves de medicion que evidencien el cumplimiento?</c:v>
                      </c:pt>
                      <c:pt idx="3">
                        <c:v>1.4.¿La empresa ha planeado implementar ISO/iec 27001 para satisfacter los aspectos legales y los de negocio?</c:v>
                      </c:pt>
                      <c:pt idx="4">
                        <c:v>1.5. ¿Han determinado problemas internos que son relevantes para la gestion de la seguridad de la informacion?</c:v>
                      </c:pt>
                      <c:pt idx="5">
                        <c:v>1.6. ¿Han determinado problemas externos que son relevantes para la gestion de la seguridad de la informacion?</c:v>
                      </c:pt>
                    </c:strCache>
                  </c:strRef>
                </c:cat>
                <c:val>
                  <c:numRef>
                    <c:extLst xmlns:c15="http://schemas.microsoft.com/office/drawing/2012/chart">
                      <c:ext xmlns:c15="http://schemas.microsoft.com/office/drawing/2012/chart" uri="{02D57815-91ED-43cb-92C2-25804820EDAC}">
                        <c15:formulaRef>
                          <c15:sqref>'CUESTIONARIO DE AUTOEVALUAC '!$I$24:$I$29</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8-86D4-4950-A2B4-183C0EDBE44D}"/>
                  </c:ext>
                </c:extLst>
              </c15:ser>
            </c15:filteredAreaSeries>
            <c15:filteredAreaSeries>
              <c15:ser>
                <c:idx val="6"/>
                <c:order val="6"/>
                <c:tx>
                  <c:strRef>
                    <c:extLst xmlns:c15="http://schemas.microsoft.com/office/drawing/2012/chart">
                      <c:ext xmlns:c15="http://schemas.microsoft.com/office/drawing/2012/chart" uri="{02D57815-91ED-43cb-92C2-25804820EDAC}">
                        <c15:formulaRef>
                          <c15:sqref>'CUESTIONARIO DE AUTOEVALUAC '!$J$23</c15:sqref>
                        </c15:formulaRef>
                      </c:ext>
                    </c:extLst>
                    <c:strCache>
                      <c:ptCount val="1"/>
                    </c:strCache>
                  </c:strRef>
                </c:tx>
                <c:spPr>
                  <a:solidFill>
                    <a:schemeClr val="accent1">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'!$C$24:$C$29</c15:sqref>
                        </c15:formulaRef>
                      </c:ext>
                    </c:extLst>
                    <c:strCache>
                      <c:ptCount val="6"/>
                      <c:pt idx="0">
                        <c:v>1.1.¿Es importante para su empresa la seguridad de la información  y la gestión de los riesgos asociados a esta?</c:v>
                      </c:pt>
                      <c:pt idx="1">
                        <c:v>1.2.¿La empresa Conoce la politica nacional de seguridad digital?</c:v>
                      </c:pt>
                      <c:pt idx="2">
                        <c:v>1.3.¿Tienen factores claves de medicion que evidencien el cumplimiento?</c:v>
                      </c:pt>
                      <c:pt idx="3">
                        <c:v>1.4.¿La empresa ha planeado implementar ISO/iec 27001 para satisfacter los aspectos legales y los de negocio?</c:v>
                      </c:pt>
                      <c:pt idx="4">
                        <c:v>1.5. ¿Han determinado problemas internos que son relevantes para la gestion de la seguridad de la informacion?</c:v>
                      </c:pt>
                      <c:pt idx="5">
                        <c:v>1.6. ¿Han determinado problemas externos que son relevantes para la gestion de la seguridad de la informacion?</c:v>
                      </c:pt>
                    </c:strCache>
                  </c:strRef>
                </c:cat>
                <c:val>
                  <c:numRef>
                    <c:extLst xmlns:c15="http://schemas.microsoft.com/office/drawing/2012/chart">
                      <c:ext xmlns:c15="http://schemas.microsoft.com/office/drawing/2012/chart" uri="{02D57815-91ED-43cb-92C2-25804820EDAC}">
                        <c15:formulaRef>
                          <c15:sqref>'CUESTIONARIO DE AUTOEVALUAC '!$J$24:$J$29</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9-86D4-4950-A2B4-183C0EDBE44D}"/>
                  </c:ext>
                </c:extLst>
              </c15:ser>
            </c15:filteredAreaSeries>
            <c15:filteredAreaSeries>
              <c15:ser>
                <c:idx val="7"/>
                <c:order val="7"/>
                <c:tx>
                  <c:strRef>
                    <c:extLst xmlns:c15="http://schemas.microsoft.com/office/drawing/2012/chart">
                      <c:ext xmlns:c15="http://schemas.microsoft.com/office/drawing/2012/chart" uri="{02D57815-91ED-43cb-92C2-25804820EDAC}">
                        <c15:formulaRef>
                          <c15:sqref>'CUESTIONARIO DE AUTOEVALUAC '!$K$23</c15:sqref>
                        </c15:formulaRef>
                      </c:ext>
                    </c:extLst>
                    <c:strCache>
                      <c:ptCount val="1"/>
                    </c:strCache>
                  </c:strRef>
                </c:tx>
                <c:spPr>
                  <a:solidFill>
                    <a:schemeClr val="accent2">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'!$C$24:$C$29</c15:sqref>
                        </c15:formulaRef>
                      </c:ext>
                    </c:extLst>
                    <c:strCache>
                      <c:ptCount val="6"/>
                      <c:pt idx="0">
                        <c:v>1.1.¿Es importante para su empresa la seguridad de la información  y la gestión de los riesgos asociados a esta?</c:v>
                      </c:pt>
                      <c:pt idx="1">
                        <c:v>1.2.¿La empresa Conoce la politica nacional de seguridad digital?</c:v>
                      </c:pt>
                      <c:pt idx="2">
                        <c:v>1.3.¿Tienen factores claves de medicion que evidencien el cumplimiento?</c:v>
                      </c:pt>
                      <c:pt idx="3">
                        <c:v>1.4.¿La empresa ha planeado implementar ISO/iec 27001 para satisfacter los aspectos legales y los de negocio?</c:v>
                      </c:pt>
                      <c:pt idx="4">
                        <c:v>1.5. ¿Han determinado problemas internos que son relevantes para la gestion de la seguridad de la informacion?</c:v>
                      </c:pt>
                      <c:pt idx="5">
                        <c:v>1.6. ¿Han determinado problemas externos que son relevantes para la gestion de la seguridad de la informacion?</c:v>
                      </c:pt>
                    </c:strCache>
                  </c:strRef>
                </c:cat>
                <c:val>
                  <c:numRef>
                    <c:extLst xmlns:c15="http://schemas.microsoft.com/office/drawing/2012/chart">
                      <c:ext xmlns:c15="http://schemas.microsoft.com/office/drawing/2012/chart" uri="{02D57815-91ED-43cb-92C2-25804820EDAC}">
                        <c15:formulaRef>
                          <c15:sqref>'CUESTIONARIO DE AUTOEVALUAC '!$K$24:$K$29</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A-86D4-4950-A2B4-183C0EDBE44D}"/>
                  </c:ext>
                </c:extLst>
              </c15:ser>
            </c15:filteredAreaSeries>
            <c15:filteredAreaSeries>
              <c15:ser>
                <c:idx val="8"/>
                <c:order val="8"/>
                <c:tx>
                  <c:strRef>
                    <c:extLst xmlns:c15="http://schemas.microsoft.com/office/drawing/2012/chart">
                      <c:ext xmlns:c15="http://schemas.microsoft.com/office/drawing/2012/chart" uri="{02D57815-91ED-43cb-92C2-25804820EDAC}">
                        <c15:formulaRef>
                          <c15:sqref>'CUESTIONARIO DE AUTOEVALUAC '!$L$23</c15:sqref>
                        </c15:formulaRef>
                      </c:ext>
                    </c:extLst>
                    <c:strCache>
                      <c:ptCount val="1"/>
                    </c:strCache>
                  </c:strRef>
                </c:tx>
                <c:spPr>
                  <a:solidFill>
                    <a:schemeClr val="accent3">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'!$C$24:$C$29</c15:sqref>
                        </c15:formulaRef>
                      </c:ext>
                    </c:extLst>
                    <c:strCache>
                      <c:ptCount val="6"/>
                      <c:pt idx="0">
                        <c:v>1.1.¿Es importante para su empresa la seguridad de la información  y la gestión de los riesgos asociados a esta?</c:v>
                      </c:pt>
                      <c:pt idx="1">
                        <c:v>1.2.¿La empresa Conoce la politica nacional de seguridad digital?</c:v>
                      </c:pt>
                      <c:pt idx="2">
                        <c:v>1.3.¿Tienen factores claves de medicion que evidencien el cumplimiento?</c:v>
                      </c:pt>
                      <c:pt idx="3">
                        <c:v>1.4.¿La empresa ha planeado implementar ISO/iec 27001 para satisfacter los aspectos legales y los de negocio?</c:v>
                      </c:pt>
                      <c:pt idx="4">
                        <c:v>1.5. ¿Han determinado problemas internos que son relevantes para la gestion de la seguridad de la informacion?</c:v>
                      </c:pt>
                      <c:pt idx="5">
                        <c:v>1.6. ¿Han determinado problemas externos que son relevantes para la gestion de la seguridad de la informacion?</c:v>
                      </c:pt>
                    </c:strCache>
                  </c:strRef>
                </c:cat>
                <c:val>
                  <c:numRef>
                    <c:extLst xmlns:c15="http://schemas.microsoft.com/office/drawing/2012/chart">
                      <c:ext xmlns:c15="http://schemas.microsoft.com/office/drawing/2012/chart" uri="{02D57815-91ED-43cb-92C2-25804820EDAC}">
                        <c15:formulaRef>
                          <c15:sqref>'CUESTIONARIO DE AUTOEVALUAC '!$L$24:$L$29</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B-86D4-4950-A2B4-183C0EDBE44D}"/>
                  </c:ext>
                </c:extLst>
              </c15:ser>
            </c15:filteredAreaSeries>
            <c15:filteredAreaSeries>
              <c15:ser>
                <c:idx val="9"/>
                <c:order val="9"/>
                <c:tx>
                  <c:strRef>
                    <c:extLst xmlns:c15="http://schemas.microsoft.com/office/drawing/2012/chart">
                      <c:ext xmlns:c15="http://schemas.microsoft.com/office/drawing/2012/chart" uri="{02D57815-91ED-43cb-92C2-25804820EDAC}">
                        <c15:formulaRef>
                          <c15:sqref>'CUESTIONARIO DE AUTOEVALUAC '!$M$23</c15:sqref>
                        </c15:formulaRef>
                      </c:ext>
                    </c:extLst>
                    <c:strCache>
                      <c:ptCount val="1"/>
                    </c:strCache>
                  </c:strRef>
                </c:tx>
                <c:spPr>
                  <a:solidFill>
                    <a:schemeClr val="accent4">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'!$C$24:$C$29</c15:sqref>
                        </c15:formulaRef>
                      </c:ext>
                    </c:extLst>
                    <c:strCache>
                      <c:ptCount val="6"/>
                      <c:pt idx="0">
                        <c:v>1.1.¿Es importante para su empresa la seguridad de la información  y la gestión de los riesgos asociados a esta?</c:v>
                      </c:pt>
                      <c:pt idx="1">
                        <c:v>1.2.¿La empresa Conoce la politica nacional de seguridad digital?</c:v>
                      </c:pt>
                      <c:pt idx="2">
                        <c:v>1.3.¿Tienen factores claves de medicion que evidencien el cumplimiento?</c:v>
                      </c:pt>
                      <c:pt idx="3">
                        <c:v>1.4.¿La empresa ha planeado implementar ISO/iec 27001 para satisfacter los aspectos legales y los de negocio?</c:v>
                      </c:pt>
                      <c:pt idx="4">
                        <c:v>1.5. ¿Han determinado problemas internos que son relevantes para la gestion de la seguridad de la informacion?</c:v>
                      </c:pt>
                      <c:pt idx="5">
                        <c:v>1.6. ¿Han determinado problemas externos que son relevantes para la gestion de la seguridad de la informacion?</c:v>
                      </c:pt>
                    </c:strCache>
                  </c:strRef>
                </c:cat>
                <c:val>
                  <c:numRef>
                    <c:extLst xmlns:c15="http://schemas.microsoft.com/office/drawing/2012/chart">
                      <c:ext xmlns:c15="http://schemas.microsoft.com/office/drawing/2012/chart" uri="{02D57815-91ED-43cb-92C2-25804820EDAC}">
                        <c15:formulaRef>
                          <c15:sqref>'CUESTIONARIO DE AUTOEVALUAC '!$M$24:$M$29</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C-86D4-4950-A2B4-183C0EDBE44D}"/>
                  </c:ext>
                </c:extLst>
              </c15:ser>
            </c15:filteredAreaSeries>
          </c:ext>
        </c:extLst>
      </c:areaChart>
      <c:catAx>
        <c:axId val="248224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48224648"/>
        <c:crosses val="autoZero"/>
        <c:auto val="1"/>
        <c:lblAlgn val="ctr"/>
        <c:lblOffset val="100"/>
        <c:noMultiLvlLbl val="0"/>
      </c:catAx>
      <c:valAx>
        <c:axId val="2482246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2242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2.Contexto de las partes interesadas.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percentStacked"/>
        <c:varyColors val="0"/>
        <c:ser>
          <c:idx val="10"/>
          <c:order val="10"/>
          <c:spPr>
            <a:solidFill>
              <a:schemeClr val="accent5">
                <a:lumMod val="60000"/>
              </a:schemeClr>
            </a:solidFill>
            <a:ln w="25400">
              <a:noFill/>
            </a:ln>
            <a:effectLst/>
          </c:spPr>
          <c:cat>
            <c:strRef>
              <c:f>'CUESTIONARIO DE AUTOEVALUAC '!$C$30:$C$34</c:f>
              <c:strCache>
                <c:ptCount val="5"/>
                <c:pt idx="0">
                  <c:v>2.1.¿La empresa ha determinado los  stakeholders que son criticos para el SGSI?</c:v>
                </c:pt>
                <c:pt idx="1">
                  <c:v>2.2.¿La empresa ha determinado los  stakeholders que son importantes para el SGSI?</c:v>
                </c:pt>
                <c:pt idx="2">
                  <c:v>2.3.¿La empresa ha determinado los requisitos legales para los  stakeholders ?</c:v>
                </c:pt>
                <c:pt idx="3">
                  <c:v>2.4.¿La empresa ha determinado los requisitos reglamentarios para los  stakeholders ?</c:v>
                </c:pt>
                <c:pt idx="4">
                  <c:v>2.5.¿La empresa ha determinado los requisitos contractuales para los  stakeholders ?</c:v>
                </c:pt>
              </c:strCache>
            </c:strRef>
          </c:cat>
          <c:val>
            <c:numRef>
              <c:f>'CUESTIONARIO DE AUTOEVALUAC '!$N$30:$N$34</c:f>
            </c:numRef>
          </c:val>
          <c:extLst>
            <c:ext xmlns:c16="http://schemas.microsoft.com/office/drawing/2014/chart" uri="{C3380CC4-5D6E-409C-BE32-E72D297353CC}">
              <c16:uniqueId val="{00000000-3EAF-4C16-8071-D4C2D9219401}"/>
            </c:ext>
          </c:extLst>
        </c:ser>
        <c:ser>
          <c:idx val="11"/>
          <c:order val="11"/>
          <c:tx>
            <c:v>SI</c:v>
          </c:tx>
          <c:spPr>
            <a:solidFill>
              <a:srgbClr val="FFC000"/>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'CUESTIONARIO DE AUTOEVALUAC '!$C$30:$C$34</c:f>
              <c:strCache>
                <c:ptCount val="5"/>
                <c:pt idx="0">
                  <c:v>2.1.¿La empresa ha determinado los  stakeholders que son criticos para el SGSI?</c:v>
                </c:pt>
                <c:pt idx="1">
                  <c:v>2.2.¿La empresa ha determinado los  stakeholders que son importantes para el SGSI?</c:v>
                </c:pt>
                <c:pt idx="2">
                  <c:v>2.3.¿La empresa ha determinado los requisitos legales para los  stakeholders ?</c:v>
                </c:pt>
                <c:pt idx="3">
                  <c:v>2.4.¿La empresa ha determinado los requisitos reglamentarios para los  stakeholders ?</c:v>
                </c:pt>
                <c:pt idx="4">
                  <c:v>2.5.¿La empresa ha determinado los requisitos contractuales para los  stakeholders ?</c:v>
                </c:pt>
              </c:strCache>
            </c:strRef>
          </c:cat>
          <c:val>
            <c:numRef>
              <c:f>'CUESTIONARIO DE AUTOEVALUAC '!$O$30:$O$34</c:f>
              <c:numCache>
                <c:formatCode>General</c:formatCode>
                <c:ptCount val="5"/>
                <c:pt idx="0">
                  <c:v>1</c:v>
                </c:pt>
                <c:pt idx="1">
                  <c:v>1</c:v>
                </c:pt>
                <c:pt idx="2">
                  <c:v>1</c:v>
                </c:pt>
                <c:pt idx="3">
                  <c:v>0</c:v>
                </c:pt>
                <c:pt idx="4">
                  <c:v>1</c:v>
                </c:pt>
              </c:numCache>
            </c:numRef>
          </c:val>
          <c:extLst>
            <c:ext xmlns:c16="http://schemas.microsoft.com/office/drawing/2014/chart" uri="{C3380CC4-5D6E-409C-BE32-E72D297353CC}">
              <c16:uniqueId val="{00000001-3EAF-4C16-8071-D4C2D9219401}"/>
            </c:ext>
          </c:extLst>
        </c:ser>
        <c:ser>
          <c:idx val="12"/>
          <c:order val="12"/>
          <c:tx>
            <c:v>NO</c:v>
          </c:tx>
          <c:spPr>
            <a:solidFill>
              <a:srgbClr val="C00000"/>
            </a:solidFill>
            <a:ln w="25400">
              <a:noFill/>
            </a:ln>
            <a:effectLst/>
          </c:spPr>
          <c:cat>
            <c:strRef>
              <c:f>'CUESTIONARIO DE AUTOEVALUAC '!$C$30:$C$34</c:f>
              <c:strCache>
                <c:ptCount val="5"/>
                <c:pt idx="0">
                  <c:v>2.1.¿La empresa ha determinado los  stakeholders que son criticos para el SGSI?</c:v>
                </c:pt>
                <c:pt idx="1">
                  <c:v>2.2.¿La empresa ha determinado los  stakeholders que son importantes para el SGSI?</c:v>
                </c:pt>
                <c:pt idx="2">
                  <c:v>2.3.¿La empresa ha determinado los requisitos legales para los  stakeholders ?</c:v>
                </c:pt>
                <c:pt idx="3">
                  <c:v>2.4.¿La empresa ha determinado los requisitos reglamentarios para los  stakeholders ?</c:v>
                </c:pt>
                <c:pt idx="4">
                  <c:v>2.5.¿La empresa ha determinado los requisitos contractuales para los  stakeholders ?</c:v>
                </c:pt>
              </c:strCache>
            </c:strRef>
          </c:cat>
          <c:val>
            <c:numRef>
              <c:f>'CUESTIONARIO DE AUTOEVALUAC '!$P$30:$P$34</c:f>
              <c:numCache>
                <c:formatCode>General</c:formatCode>
                <c:ptCount val="5"/>
                <c:pt idx="0">
                  <c:v>0</c:v>
                </c:pt>
                <c:pt idx="1">
                  <c:v>0</c:v>
                </c:pt>
                <c:pt idx="2">
                  <c:v>0</c:v>
                </c:pt>
                <c:pt idx="3">
                  <c:v>1</c:v>
                </c:pt>
                <c:pt idx="4">
                  <c:v>0</c:v>
                </c:pt>
              </c:numCache>
            </c:numRef>
          </c:val>
          <c:extLst>
            <c:ext xmlns:c16="http://schemas.microsoft.com/office/drawing/2014/chart" uri="{C3380CC4-5D6E-409C-BE32-E72D297353CC}">
              <c16:uniqueId val="{00000002-3EAF-4C16-8071-D4C2D9219401}"/>
            </c:ext>
          </c:extLst>
        </c:ser>
        <c:dLbls>
          <c:showLegendKey val="0"/>
          <c:showVal val="0"/>
          <c:showCatName val="0"/>
          <c:showSerName val="0"/>
          <c:showPercent val="0"/>
          <c:showBubbleSize val="0"/>
        </c:dLbls>
        <c:axId val="248219944"/>
        <c:axId val="248217200"/>
        <c:extLst>
          <c:ext xmlns:c15="http://schemas.microsoft.com/office/drawing/2012/chart" uri="{02D57815-91ED-43cb-92C2-25804820EDAC}">
            <c15:filteredAreaSeries>
              <c15:ser>
                <c:idx val="0"/>
                <c:order val="0"/>
                <c:spPr>
                  <a:solidFill>
                    <a:schemeClr val="accent1"/>
                  </a:solidFill>
                  <a:ln>
                    <a:noFill/>
                  </a:ln>
                  <a:effectLst/>
                </c:spPr>
                <c:cat>
                  <c:strRef>
                    <c:extLst>
                      <c:ext uri="{02D57815-91ED-43cb-92C2-25804820EDAC}">
                        <c15:formulaRef>
                          <c15:sqref>'CUESTIONARIO DE AUTOEVALUAC '!$C$30:$C$34</c15:sqref>
                        </c15:formulaRef>
                      </c:ext>
                    </c:extLst>
                    <c:strCache>
                      <c:ptCount val="5"/>
                      <c:pt idx="0">
                        <c:v>2.1.¿La empresa ha determinado los  stakeholders que son criticos para el SGSI?</c:v>
                      </c:pt>
                      <c:pt idx="1">
                        <c:v>2.2.¿La empresa ha determinado los  stakeholders que son importantes para el SGSI?</c:v>
                      </c:pt>
                      <c:pt idx="2">
                        <c:v>2.3.¿La empresa ha determinado los requisitos legales para los  stakeholders ?</c:v>
                      </c:pt>
                      <c:pt idx="3">
                        <c:v>2.4.¿La empresa ha determinado los requisitos reglamentarios para los  stakeholders ?</c:v>
                      </c:pt>
                      <c:pt idx="4">
                        <c:v>2.5.¿La empresa ha determinado los requisitos contractuales para los  stakeholders ?</c:v>
                      </c:pt>
                    </c:strCache>
                  </c:strRef>
                </c:cat>
                <c:val>
                  <c:numRef>
                    <c:extLst>
                      <c:ext uri="{02D57815-91ED-43cb-92C2-25804820EDAC}">
                        <c15:formulaRef>
                          <c15:sqref>'CUESTIONARIO DE AUTOEVALUAC '!$D$30:$D$34</c15:sqref>
                        </c15:formulaRef>
                      </c:ext>
                    </c:extLst>
                    <c:numCache>
                      <c:formatCode>General</c:formatCode>
                      <c:ptCount val="5"/>
                    </c:numCache>
                  </c:numRef>
                </c:val>
                <c:extLst>
                  <c:ext xmlns:c16="http://schemas.microsoft.com/office/drawing/2014/chart" uri="{C3380CC4-5D6E-409C-BE32-E72D297353CC}">
                    <c16:uniqueId val="{00000003-3EAF-4C16-8071-D4C2D9219401}"/>
                  </c:ext>
                </c:extLst>
              </c15:ser>
            </c15:filteredAreaSeries>
            <c15:filteredAreaSeries>
              <c15:ser>
                <c:idx val="1"/>
                <c:order val="1"/>
                <c:spPr>
                  <a:solidFill>
                    <a:schemeClr val="accent2"/>
                  </a:solidFill>
                  <a:ln>
                    <a:noFill/>
                  </a:ln>
                  <a:effectLst/>
                </c:spPr>
                <c:cat>
                  <c:strRef>
                    <c:extLst xmlns:c15="http://schemas.microsoft.com/office/drawing/2012/chart">
                      <c:ext xmlns:c15="http://schemas.microsoft.com/office/drawing/2012/chart" uri="{02D57815-91ED-43cb-92C2-25804820EDAC}">
                        <c15:formulaRef>
                          <c15:sqref>'CUESTIONARIO DE AUTOEVALUAC '!$C$30:$C$34</c15:sqref>
                        </c15:formulaRef>
                      </c:ext>
                    </c:extLst>
                    <c:strCache>
                      <c:ptCount val="5"/>
                      <c:pt idx="0">
                        <c:v>2.1.¿La empresa ha determinado los  stakeholders que son criticos para el SGSI?</c:v>
                      </c:pt>
                      <c:pt idx="1">
                        <c:v>2.2.¿La empresa ha determinado los  stakeholders que son importantes para el SGSI?</c:v>
                      </c:pt>
                      <c:pt idx="2">
                        <c:v>2.3.¿La empresa ha determinado los requisitos legales para los  stakeholders ?</c:v>
                      </c:pt>
                      <c:pt idx="3">
                        <c:v>2.4.¿La empresa ha determinado los requisitos reglamentarios para los  stakeholders ?</c:v>
                      </c:pt>
                      <c:pt idx="4">
                        <c:v>2.5.¿La empresa ha determinado los requisitos contractuales para los  stakeholders ?</c:v>
                      </c:pt>
                    </c:strCache>
                  </c:strRef>
                </c:cat>
                <c:val>
                  <c:numRef>
                    <c:extLst xmlns:c15="http://schemas.microsoft.com/office/drawing/2012/chart">
                      <c:ext xmlns:c15="http://schemas.microsoft.com/office/drawing/2012/chart" uri="{02D57815-91ED-43cb-92C2-25804820EDAC}">
                        <c15:formulaRef>
                          <c15:sqref>'CUESTIONARIO DE AUTOEVALUAC '!$E$30:$E$34</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4-3EAF-4C16-8071-D4C2D9219401}"/>
                  </c:ext>
                </c:extLst>
              </c15:ser>
            </c15:filteredAreaSeries>
            <c15:filteredAreaSeries>
              <c15:ser>
                <c:idx val="2"/>
                <c:order val="2"/>
                <c:spPr>
                  <a:solidFill>
                    <a:schemeClr val="accent3"/>
                  </a:solidFill>
                  <a:ln>
                    <a:noFill/>
                  </a:ln>
                  <a:effectLst/>
                </c:spPr>
                <c:cat>
                  <c:strRef>
                    <c:extLst xmlns:c15="http://schemas.microsoft.com/office/drawing/2012/chart">
                      <c:ext xmlns:c15="http://schemas.microsoft.com/office/drawing/2012/chart" uri="{02D57815-91ED-43cb-92C2-25804820EDAC}">
                        <c15:formulaRef>
                          <c15:sqref>'CUESTIONARIO DE AUTOEVALUAC '!$C$30:$C$34</c15:sqref>
                        </c15:formulaRef>
                      </c:ext>
                    </c:extLst>
                    <c:strCache>
                      <c:ptCount val="5"/>
                      <c:pt idx="0">
                        <c:v>2.1.¿La empresa ha determinado los  stakeholders que son criticos para el SGSI?</c:v>
                      </c:pt>
                      <c:pt idx="1">
                        <c:v>2.2.¿La empresa ha determinado los  stakeholders que son importantes para el SGSI?</c:v>
                      </c:pt>
                      <c:pt idx="2">
                        <c:v>2.3.¿La empresa ha determinado los requisitos legales para los  stakeholders ?</c:v>
                      </c:pt>
                      <c:pt idx="3">
                        <c:v>2.4.¿La empresa ha determinado los requisitos reglamentarios para los  stakeholders ?</c:v>
                      </c:pt>
                      <c:pt idx="4">
                        <c:v>2.5.¿La empresa ha determinado los requisitos contractuales para los  stakeholders ?</c:v>
                      </c:pt>
                    </c:strCache>
                  </c:strRef>
                </c:cat>
                <c:val>
                  <c:numRef>
                    <c:extLst xmlns:c15="http://schemas.microsoft.com/office/drawing/2012/chart">
                      <c:ext xmlns:c15="http://schemas.microsoft.com/office/drawing/2012/chart" uri="{02D57815-91ED-43cb-92C2-25804820EDAC}">
                        <c15:formulaRef>
                          <c15:sqref>'CUESTIONARIO DE AUTOEVALUAC '!$F$30:$F$34</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5-3EAF-4C16-8071-D4C2D9219401}"/>
                  </c:ext>
                </c:extLst>
              </c15:ser>
            </c15:filteredAreaSeries>
            <c15:filteredAreaSeries>
              <c15:ser>
                <c:idx val="3"/>
                <c:order val="3"/>
                <c:spPr>
                  <a:solidFill>
                    <a:schemeClr val="accent4"/>
                  </a:solidFill>
                  <a:ln>
                    <a:noFill/>
                  </a:ln>
                  <a:effectLst/>
                </c:spPr>
                <c:cat>
                  <c:strRef>
                    <c:extLst xmlns:c15="http://schemas.microsoft.com/office/drawing/2012/chart">
                      <c:ext xmlns:c15="http://schemas.microsoft.com/office/drawing/2012/chart" uri="{02D57815-91ED-43cb-92C2-25804820EDAC}">
                        <c15:formulaRef>
                          <c15:sqref>'CUESTIONARIO DE AUTOEVALUAC '!$C$30:$C$34</c15:sqref>
                        </c15:formulaRef>
                      </c:ext>
                    </c:extLst>
                    <c:strCache>
                      <c:ptCount val="5"/>
                      <c:pt idx="0">
                        <c:v>2.1.¿La empresa ha determinado los  stakeholders que son criticos para el SGSI?</c:v>
                      </c:pt>
                      <c:pt idx="1">
                        <c:v>2.2.¿La empresa ha determinado los  stakeholders que son importantes para el SGSI?</c:v>
                      </c:pt>
                      <c:pt idx="2">
                        <c:v>2.3.¿La empresa ha determinado los requisitos legales para los  stakeholders ?</c:v>
                      </c:pt>
                      <c:pt idx="3">
                        <c:v>2.4.¿La empresa ha determinado los requisitos reglamentarios para los  stakeholders ?</c:v>
                      </c:pt>
                      <c:pt idx="4">
                        <c:v>2.5.¿La empresa ha determinado los requisitos contractuales para los  stakeholders ?</c:v>
                      </c:pt>
                    </c:strCache>
                  </c:strRef>
                </c:cat>
                <c:val>
                  <c:numRef>
                    <c:extLst xmlns:c15="http://schemas.microsoft.com/office/drawing/2012/chart">
                      <c:ext xmlns:c15="http://schemas.microsoft.com/office/drawing/2012/chart" uri="{02D57815-91ED-43cb-92C2-25804820EDAC}">
                        <c15:formulaRef>
                          <c15:sqref>'CUESTIONARIO DE AUTOEVALUAC '!$G$30:$G$34</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6-3EAF-4C16-8071-D4C2D9219401}"/>
                  </c:ext>
                </c:extLst>
              </c15:ser>
            </c15:filteredAreaSeries>
            <c15:filteredAreaSeries>
              <c15:ser>
                <c:idx val="4"/>
                <c:order val="4"/>
                <c:spPr>
                  <a:solidFill>
                    <a:schemeClr val="accent5"/>
                  </a:solidFill>
                  <a:ln>
                    <a:noFill/>
                  </a:ln>
                  <a:effectLst/>
                </c:spPr>
                <c:cat>
                  <c:strRef>
                    <c:extLst xmlns:c15="http://schemas.microsoft.com/office/drawing/2012/chart">
                      <c:ext xmlns:c15="http://schemas.microsoft.com/office/drawing/2012/chart" uri="{02D57815-91ED-43cb-92C2-25804820EDAC}">
                        <c15:formulaRef>
                          <c15:sqref>'CUESTIONARIO DE AUTOEVALUAC '!$C$30:$C$34</c15:sqref>
                        </c15:formulaRef>
                      </c:ext>
                    </c:extLst>
                    <c:strCache>
                      <c:ptCount val="5"/>
                      <c:pt idx="0">
                        <c:v>2.1.¿La empresa ha determinado los  stakeholders que son criticos para el SGSI?</c:v>
                      </c:pt>
                      <c:pt idx="1">
                        <c:v>2.2.¿La empresa ha determinado los  stakeholders que son importantes para el SGSI?</c:v>
                      </c:pt>
                      <c:pt idx="2">
                        <c:v>2.3.¿La empresa ha determinado los requisitos legales para los  stakeholders ?</c:v>
                      </c:pt>
                      <c:pt idx="3">
                        <c:v>2.4.¿La empresa ha determinado los requisitos reglamentarios para los  stakeholders ?</c:v>
                      </c:pt>
                      <c:pt idx="4">
                        <c:v>2.5.¿La empresa ha determinado los requisitos contractuales para los  stakeholders ?</c:v>
                      </c:pt>
                    </c:strCache>
                  </c:strRef>
                </c:cat>
                <c:val>
                  <c:numRef>
                    <c:extLst xmlns:c15="http://schemas.microsoft.com/office/drawing/2012/chart">
                      <c:ext xmlns:c15="http://schemas.microsoft.com/office/drawing/2012/chart" uri="{02D57815-91ED-43cb-92C2-25804820EDAC}">
                        <c15:formulaRef>
                          <c15:sqref>'CUESTIONARIO DE AUTOEVALUAC '!$H$30:$H$34</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7-3EAF-4C16-8071-D4C2D9219401}"/>
                  </c:ext>
                </c:extLst>
              </c15:ser>
            </c15:filteredAreaSeries>
            <c15:filteredAreaSeries>
              <c15:ser>
                <c:idx val="5"/>
                <c:order val="5"/>
                <c:spPr>
                  <a:solidFill>
                    <a:schemeClr val="accent6"/>
                  </a:solidFill>
                  <a:ln w="25400">
                    <a:noFill/>
                  </a:ln>
                  <a:effectLst/>
                </c:spPr>
                <c:cat>
                  <c:strRef>
                    <c:extLst xmlns:c15="http://schemas.microsoft.com/office/drawing/2012/chart">
                      <c:ext xmlns:c15="http://schemas.microsoft.com/office/drawing/2012/chart" uri="{02D57815-91ED-43cb-92C2-25804820EDAC}">
                        <c15:formulaRef>
                          <c15:sqref>'CUESTIONARIO DE AUTOEVALUAC '!$C$30:$C$34</c15:sqref>
                        </c15:formulaRef>
                      </c:ext>
                    </c:extLst>
                    <c:strCache>
                      <c:ptCount val="5"/>
                      <c:pt idx="0">
                        <c:v>2.1.¿La empresa ha determinado los  stakeholders que son criticos para el SGSI?</c:v>
                      </c:pt>
                      <c:pt idx="1">
                        <c:v>2.2.¿La empresa ha determinado los  stakeholders que son importantes para el SGSI?</c:v>
                      </c:pt>
                      <c:pt idx="2">
                        <c:v>2.3.¿La empresa ha determinado los requisitos legales para los  stakeholders ?</c:v>
                      </c:pt>
                      <c:pt idx="3">
                        <c:v>2.4.¿La empresa ha determinado los requisitos reglamentarios para los  stakeholders ?</c:v>
                      </c:pt>
                      <c:pt idx="4">
                        <c:v>2.5.¿La empresa ha determinado los requisitos contractuales para los  stakeholders ?</c:v>
                      </c:pt>
                    </c:strCache>
                  </c:strRef>
                </c:cat>
                <c:val>
                  <c:numRef>
                    <c:extLst xmlns:c15="http://schemas.microsoft.com/office/drawing/2012/chart">
                      <c:ext xmlns:c15="http://schemas.microsoft.com/office/drawing/2012/chart" uri="{02D57815-91ED-43cb-92C2-25804820EDAC}">
                        <c15:formulaRef>
                          <c15:sqref>'CUESTIONARIO DE AUTOEVALUAC '!$I$30:$I$34</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8-3EAF-4C16-8071-D4C2D9219401}"/>
                  </c:ext>
                </c:extLst>
              </c15:ser>
            </c15:filteredAreaSeries>
            <c15:filteredAreaSeries>
              <c15:ser>
                <c:idx val="6"/>
                <c:order val="6"/>
                <c:spPr>
                  <a:solidFill>
                    <a:schemeClr val="accent1">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'!$C$30:$C$34</c15:sqref>
                        </c15:formulaRef>
                      </c:ext>
                    </c:extLst>
                    <c:strCache>
                      <c:ptCount val="5"/>
                      <c:pt idx="0">
                        <c:v>2.1.¿La empresa ha determinado los  stakeholders que son criticos para el SGSI?</c:v>
                      </c:pt>
                      <c:pt idx="1">
                        <c:v>2.2.¿La empresa ha determinado los  stakeholders que son importantes para el SGSI?</c:v>
                      </c:pt>
                      <c:pt idx="2">
                        <c:v>2.3.¿La empresa ha determinado los requisitos legales para los  stakeholders ?</c:v>
                      </c:pt>
                      <c:pt idx="3">
                        <c:v>2.4.¿La empresa ha determinado los requisitos reglamentarios para los  stakeholders ?</c:v>
                      </c:pt>
                      <c:pt idx="4">
                        <c:v>2.5.¿La empresa ha determinado los requisitos contractuales para los  stakeholders ?</c:v>
                      </c:pt>
                    </c:strCache>
                  </c:strRef>
                </c:cat>
                <c:val>
                  <c:numRef>
                    <c:extLst xmlns:c15="http://schemas.microsoft.com/office/drawing/2012/chart">
                      <c:ext xmlns:c15="http://schemas.microsoft.com/office/drawing/2012/chart" uri="{02D57815-91ED-43cb-92C2-25804820EDAC}">
                        <c15:formulaRef>
                          <c15:sqref>'CUESTIONARIO DE AUTOEVALUAC '!$J$30:$J$34</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9-3EAF-4C16-8071-D4C2D9219401}"/>
                  </c:ext>
                </c:extLst>
              </c15:ser>
            </c15:filteredAreaSeries>
            <c15:filteredAreaSeries>
              <c15:ser>
                <c:idx val="7"/>
                <c:order val="7"/>
                <c:spPr>
                  <a:solidFill>
                    <a:schemeClr val="accent2">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'!$C$30:$C$34</c15:sqref>
                        </c15:formulaRef>
                      </c:ext>
                    </c:extLst>
                    <c:strCache>
                      <c:ptCount val="5"/>
                      <c:pt idx="0">
                        <c:v>2.1.¿La empresa ha determinado los  stakeholders que son criticos para el SGSI?</c:v>
                      </c:pt>
                      <c:pt idx="1">
                        <c:v>2.2.¿La empresa ha determinado los  stakeholders que son importantes para el SGSI?</c:v>
                      </c:pt>
                      <c:pt idx="2">
                        <c:v>2.3.¿La empresa ha determinado los requisitos legales para los  stakeholders ?</c:v>
                      </c:pt>
                      <c:pt idx="3">
                        <c:v>2.4.¿La empresa ha determinado los requisitos reglamentarios para los  stakeholders ?</c:v>
                      </c:pt>
                      <c:pt idx="4">
                        <c:v>2.5.¿La empresa ha determinado los requisitos contractuales para los  stakeholders ?</c:v>
                      </c:pt>
                    </c:strCache>
                  </c:strRef>
                </c:cat>
                <c:val>
                  <c:numRef>
                    <c:extLst xmlns:c15="http://schemas.microsoft.com/office/drawing/2012/chart">
                      <c:ext xmlns:c15="http://schemas.microsoft.com/office/drawing/2012/chart" uri="{02D57815-91ED-43cb-92C2-25804820EDAC}">
                        <c15:formulaRef>
                          <c15:sqref>'CUESTIONARIO DE AUTOEVALUAC '!$K$30:$K$34</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A-3EAF-4C16-8071-D4C2D9219401}"/>
                  </c:ext>
                </c:extLst>
              </c15:ser>
            </c15:filteredAreaSeries>
            <c15:filteredAreaSeries>
              <c15:ser>
                <c:idx val="8"/>
                <c:order val="8"/>
                <c:spPr>
                  <a:solidFill>
                    <a:schemeClr val="accent3">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'!$C$30:$C$34</c15:sqref>
                        </c15:formulaRef>
                      </c:ext>
                    </c:extLst>
                    <c:strCache>
                      <c:ptCount val="5"/>
                      <c:pt idx="0">
                        <c:v>2.1.¿La empresa ha determinado los  stakeholders que son criticos para el SGSI?</c:v>
                      </c:pt>
                      <c:pt idx="1">
                        <c:v>2.2.¿La empresa ha determinado los  stakeholders que son importantes para el SGSI?</c:v>
                      </c:pt>
                      <c:pt idx="2">
                        <c:v>2.3.¿La empresa ha determinado los requisitos legales para los  stakeholders ?</c:v>
                      </c:pt>
                      <c:pt idx="3">
                        <c:v>2.4.¿La empresa ha determinado los requisitos reglamentarios para los  stakeholders ?</c:v>
                      </c:pt>
                      <c:pt idx="4">
                        <c:v>2.5.¿La empresa ha determinado los requisitos contractuales para los  stakeholders ?</c:v>
                      </c:pt>
                    </c:strCache>
                  </c:strRef>
                </c:cat>
                <c:val>
                  <c:numRef>
                    <c:extLst xmlns:c15="http://schemas.microsoft.com/office/drawing/2012/chart">
                      <c:ext xmlns:c15="http://schemas.microsoft.com/office/drawing/2012/chart" uri="{02D57815-91ED-43cb-92C2-25804820EDAC}">
                        <c15:formulaRef>
                          <c15:sqref>'CUESTIONARIO DE AUTOEVALUAC '!$L$30:$L$34</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B-3EAF-4C16-8071-D4C2D9219401}"/>
                  </c:ext>
                </c:extLst>
              </c15:ser>
            </c15:filteredAreaSeries>
            <c15:filteredAreaSeries>
              <c15:ser>
                <c:idx val="9"/>
                <c:order val="9"/>
                <c:spPr>
                  <a:solidFill>
                    <a:schemeClr val="accent4">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'!$C$30:$C$34</c15:sqref>
                        </c15:formulaRef>
                      </c:ext>
                    </c:extLst>
                    <c:strCache>
                      <c:ptCount val="5"/>
                      <c:pt idx="0">
                        <c:v>2.1.¿La empresa ha determinado los  stakeholders que son criticos para el SGSI?</c:v>
                      </c:pt>
                      <c:pt idx="1">
                        <c:v>2.2.¿La empresa ha determinado los  stakeholders que son importantes para el SGSI?</c:v>
                      </c:pt>
                      <c:pt idx="2">
                        <c:v>2.3.¿La empresa ha determinado los requisitos legales para los  stakeholders ?</c:v>
                      </c:pt>
                      <c:pt idx="3">
                        <c:v>2.4.¿La empresa ha determinado los requisitos reglamentarios para los  stakeholders ?</c:v>
                      </c:pt>
                      <c:pt idx="4">
                        <c:v>2.5.¿La empresa ha determinado los requisitos contractuales para los  stakeholders ?</c:v>
                      </c:pt>
                    </c:strCache>
                  </c:strRef>
                </c:cat>
                <c:val>
                  <c:numRef>
                    <c:extLst xmlns:c15="http://schemas.microsoft.com/office/drawing/2012/chart">
                      <c:ext xmlns:c15="http://schemas.microsoft.com/office/drawing/2012/chart" uri="{02D57815-91ED-43cb-92C2-25804820EDAC}">
                        <c15:formulaRef>
                          <c15:sqref>'CUESTIONARIO DE AUTOEVALUAC '!$M$30:$M$34</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C-3EAF-4C16-8071-D4C2D9219401}"/>
                  </c:ext>
                </c:extLst>
              </c15:ser>
            </c15:filteredAreaSeries>
          </c:ext>
        </c:extLst>
      </c:areaChart>
      <c:catAx>
        <c:axId val="248219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48217200"/>
        <c:crosses val="autoZero"/>
        <c:auto val="1"/>
        <c:lblAlgn val="ctr"/>
        <c:lblOffset val="100"/>
        <c:noMultiLvlLbl val="0"/>
      </c:catAx>
      <c:valAx>
        <c:axId val="248217200"/>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2199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3.Alcance del Sistema.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percentStacked"/>
        <c:varyColors val="0"/>
        <c:ser>
          <c:idx val="10"/>
          <c:order val="10"/>
          <c:spPr>
            <a:solidFill>
              <a:schemeClr val="accent5">
                <a:lumMod val="60000"/>
              </a:schemeClr>
            </a:solidFill>
            <a:ln w="25400">
              <a:noFill/>
            </a:ln>
            <a:effectLst/>
          </c:spPr>
          <c:cat>
            <c:strRef>
              <c:f>'CUESTIONARIO DE AUTOEVALUAC '!$C$35:$C$37</c:f>
              <c:strCache>
                <c:ptCount val="3"/>
                <c:pt idx="0">
                  <c:v>3.1.¿Los límites del sistema han sido  determinado para establecer su ámbito de aplicación, teniendo en cuenta los problemas externos e internos, los requisitos de las partes interesadas y  dependencias con otras organizaciones?</c:v>
                </c:pt>
                <c:pt idx="1">
                  <c:v>3.2.¿La aplicabilidad del sistema ha sido  determinada para establecer su ámbito de aplicación, teniendo en cuenta los problemas externos e internos, los requisitos de las partes interesadas y dependencias con otras organizaciones?</c:v>
                </c:pt>
                <c:pt idx="2">
                  <c:v>3.3.¿Se ha documentado el alcance del sistema de Gestion de Seguridad de la Información - SGSI ?</c:v>
                </c:pt>
              </c:strCache>
            </c:strRef>
          </c:cat>
          <c:val>
            <c:numRef>
              <c:f>'CUESTIONARIO DE AUTOEVALUAC '!$N$35:$N$37</c:f>
            </c:numRef>
          </c:val>
          <c:extLst>
            <c:ext xmlns:c16="http://schemas.microsoft.com/office/drawing/2014/chart" uri="{C3380CC4-5D6E-409C-BE32-E72D297353CC}">
              <c16:uniqueId val="{00000000-C626-458F-A2E1-7E0D96558C5D}"/>
            </c:ext>
          </c:extLst>
        </c:ser>
        <c:ser>
          <c:idx val="11"/>
          <c:order val="11"/>
          <c:tx>
            <c:v>SI</c:v>
          </c:tx>
          <c:spPr>
            <a:solidFill>
              <a:srgbClr val="FFC000"/>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'CUESTIONARIO DE AUTOEVALUAC '!$C$35:$C$37</c:f>
              <c:strCache>
                <c:ptCount val="3"/>
                <c:pt idx="0">
                  <c:v>3.1.¿Los límites del sistema han sido  determinado para establecer su ámbito de aplicación, teniendo en cuenta los problemas externos e internos, los requisitos de las partes interesadas y  dependencias con otras organizaciones?</c:v>
                </c:pt>
                <c:pt idx="1">
                  <c:v>3.2.¿La aplicabilidad del sistema ha sido  determinada para establecer su ámbito de aplicación, teniendo en cuenta los problemas externos e internos, los requisitos de las partes interesadas y dependencias con otras organizaciones?</c:v>
                </c:pt>
                <c:pt idx="2">
                  <c:v>3.3.¿Se ha documentado el alcance del sistema de Gestion de Seguridad de la Información - SGSI ?</c:v>
                </c:pt>
              </c:strCache>
            </c:strRef>
          </c:cat>
          <c:val>
            <c:numRef>
              <c:f>'CUESTIONARIO DE AUTOEVALUAC '!$O$35:$O$37</c:f>
              <c:numCache>
                <c:formatCode>General</c:formatCode>
                <c:ptCount val="3"/>
                <c:pt idx="0">
                  <c:v>1</c:v>
                </c:pt>
                <c:pt idx="1">
                  <c:v>1</c:v>
                </c:pt>
                <c:pt idx="2">
                  <c:v>1</c:v>
                </c:pt>
              </c:numCache>
            </c:numRef>
          </c:val>
          <c:extLst>
            <c:ext xmlns:c16="http://schemas.microsoft.com/office/drawing/2014/chart" uri="{C3380CC4-5D6E-409C-BE32-E72D297353CC}">
              <c16:uniqueId val="{00000001-C626-458F-A2E1-7E0D96558C5D}"/>
            </c:ext>
          </c:extLst>
        </c:ser>
        <c:ser>
          <c:idx val="12"/>
          <c:order val="12"/>
          <c:tx>
            <c:v>NO</c:v>
          </c:tx>
          <c:spPr>
            <a:solidFill>
              <a:srgbClr val="C00000"/>
            </a:solidFill>
            <a:ln w="25400">
              <a:noFill/>
            </a:ln>
            <a:effectLst/>
          </c:spPr>
          <c:cat>
            <c:strRef>
              <c:f>'CUESTIONARIO DE AUTOEVALUAC '!$C$35:$C$37</c:f>
              <c:strCache>
                <c:ptCount val="3"/>
                <c:pt idx="0">
                  <c:v>3.1.¿Los límites del sistema han sido  determinado para establecer su ámbito de aplicación, teniendo en cuenta los problemas externos e internos, los requisitos de las partes interesadas y  dependencias con otras organizaciones?</c:v>
                </c:pt>
                <c:pt idx="1">
                  <c:v>3.2.¿La aplicabilidad del sistema ha sido  determinada para establecer su ámbito de aplicación, teniendo en cuenta los problemas externos e internos, los requisitos de las partes interesadas y dependencias con otras organizaciones?</c:v>
                </c:pt>
                <c:pt idx="2">
                  <c:v>3.3.¿Se ha documentado el alcance del sistema de Gestion de Seguridad de la Información - SGSI ?</c:v>
                </c:pt>
              </c:strCache>
            </c:strRef>
          </c:cat>
          <c:val>
            <c:numRef>
              <c:f>'CUESTIONARIO DE AUTOEVALUAC '!$P$35:$P$37</c:f>
              <c:numCache>
                <c:formatCode>General</c:formatCode>
                <c:ptCount val="3"/>
                <c:pt idx="0">
                  <c:v>0</c:v>
                </c:pt>
                <c:pt idx="1">
                  <c:v>0</c:v>
                </c:pt>
                <c:pt idx="2">
                  <c:v>0</c:v>
                </c:pt>
              </c:numCache>
            </c:numRef>
          </c:val>
          <c:extLst>
            <c:ext xmlns:c16="http://schemas.microsoft.com/office/drawing/2014/chart" uri="{C3380CC4-5D6E-409C-BE32-E72D297353CC}">
              <c16:uniqueId val="{00000002-C626-458F-A2E1-7E0D96558C5D}"/>
            </c:ext>
          </c:extLst>
        </c:ser>
        <c:dLbls>
          <c:showLegendKey val="0"/>
          <c:showVal val="0"/>
          <c:showCatName val="0"/>
          <c:showSerName val="0"/>
          <c:showPercent val="0"/>
          <c:showBubbleSize val="0"/>
        </c:dLbls>
        <c:axId val="248218768"/>
        <c:axId val="248220728"/>
        <c:extLst>
          <c:ext xmlns:c15="http://schemas.microsoft.com/office/drawing/2012/chart" uri="{02D57815-91ED-43cb-92C2-25804820EDAC}">
            <c15:filteredAreaSeries>
              <c15:ser>
                <c:idx val="0"/>
                <c:order val="0"/>
                <c:spPr>
                  <a:solidFill>
                    <a:schemeClr val="accent1"/>
                  </a:solidFill>
                  <a:ln>
                    <a:noFill/>
                  </a:ln>
                  <a:effectLst/>
                </c:spPr>
                <c:cat>
                  <c:strRef>
                    <c:extLst>
                      <c:ext uri="{02D57815-91ED-43cb-92C2-25804820EDAC}">
                        <c15:formulaRef>
                          <c15:sqref>'CUESTIONARIO DE AUTOEVALUAC '!$C$35:$C$37</c15:sqref>
                        </c15:formulaRef>
                      </c:ext>
                    </c:extLst>
                    <c:strCache>
                      <c:ptCount val="3"/>
                      <c:pt idx="0">
                        <c:v>3.1.¿Los límites del sistema han sido  determinado para establecer su ámbito de aplicación, teniendo en cuenta los problemas externos e internos, los requisitos de las partes interesadas y  dependencias con otras organizaciones?</c:v>
                      </c:pt>
                      <c:pt idx="1">
                        <c:v>3.2.¿La aplicabilidad del sistema ha sido  determinada para establecer su ámbito de aplicación, teniendo en cuenta los problemas externos e internos, los requisitos de las partes interesadas y dependencias con otras organizaciones?</c:v>
                      </c:pt>
                      <c:pt idx="2">
                        <c:v>3.3.¿Se ha documentado el alcance del sistema de Gestion de Seguridad de la Información - SGSI ?</c:v>
                      </c:pt>
                    </c:strCache>
                  </c:strRef>
                </c:cat>
                <c:val>
                  <c:numRef>
                    <c:extLst>
                      <c:ext uri="{02D57815-91ED-43cb-92C2-25804820EDAC}">
                        <c15:formulaRef>
                          <c15:sqref>'CUESTIONARIO DE AUTOEVALUAC '!$D$35:$D$37</c15:sqref>
                        </c15:formulaRef>
                      </c:ext>
                    </c:extLst>
                    <c:numCache>
                      <c:formatCode>General</c:formatCode>
                      <c:ptCount val="3"/>
                    </c:numCache>
                  </c:numRef>
                </c:val>
                <c:extLst>
                  <c:ext xmlns:c16="http://schemas.microsoft.com/office/drawing/2014/chart" uri="{C3380CC4-5D6E-409C-BE32-E72D297353CC}">
                    <c16:uniqueId val="{00000003-C626-458F-A2E1-7E0D96558C5D}"/>
                  </c:ext>
                </c:extLst>
              </c15:ser>
            </c15:filteredAreaSeries>
            <c15:filteredAreaSeries>
              <c15:ser>
                <c:idx val="1"/>
                <c:order val="1"/>
                <c:spPr>
                  <a:solidFill>
                    <a:schemeClr val="accent2"/>
                  </a:solidFill>
                  <a:ln>
                    <a:noFill/>
                  </a:ln>
                  <a:effectLst/>
                </c:spPr>
                <c:cat>
                  <c:strRef>
                    <c:extLst xmlns:c15="http://schemas.microsoft.com/office/drawing/2012/chart">
                      <c:ext xmlns:c15="http://schemas.microsoft.com/office/drawing/2012/chart" uri="{02D57815-91ED-43cb-92C2-25804820EDAC}">
                        <c15:formulaRef>
                          <c15:sqref>'CUESTIONARIO DE AUTOEVALUAC '!$C$35:$C$37</c15:sqref>
                        </c15:formulaRef>
                      </c:ext>
                    </c:extLst>
                    <c:strCache>
                      <c:ptCount val="3"/>
                      <c:pt idx="0">
                        <c:v>3.1.¿Los límites del sistema han sido  determinado para establecer su ámbito de aplicación, teniendo en cuenta los problemas externos e internos, los requisitos de las partes interesadas y  dependencias con otras organizaciones?</c:v>
                      </c:pt>
                      <c:pt idx="1">
                        <c:v>3.2.¿La aplicabilidad del sistema ha sido  determinada para establecer su ámbito de aplicación, teniendo en cuenta los problemas externos e internos, los requisitos de las partes interesadas y dependencias con otras organizaciones?</c:v>
                      </c:pt>
                      <c:pt idx="2">
                        <c:v>3.3.¿Se ha documentado el alcance del sistema de Gestion de Seguridad de la Información - SGSI ?</c:v>
                      </c:pt>
                    </c:strCache>
                  </c:strRef>
                </c:cat>
                <c:val>
                  <c:numRef>
                    <c:extLst xmlns:c15="http://schemas.microsoft.com/office/drawing/2012/chart">
                      <c:ext xmlns:c15="http://schemas.microsoft.com/office/drawing/2012/chart" uri="{02D57815-91ED-43cb-92C2-25804820EDAC}">
                        <c15:formulaRef>
                          <c15:sqref>'CUESTIONARIO DE AUTOEVALUAC '!$E$35:$E$37</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4-C626-458F-A2E1-7E0D96558C5D}"/>
                  </c:ext>
                </c:extLst>
              </c15:ser>
            </c15:filteredAreaSeries>
            <c15:filteredAreaSeries>
              <c15:ser>
                <c:idx val="2"/>
                <c:order val="2"/>
                <c:spPr>
                  <a:solidFill>
                    <a:schemeClr val="accent3"/>
                  </a:solidFill>
                  <a:ln>
                    <a:noFill/>
                  </a:ln>
                  <a:effectLst/>
                </c:spPr>
                <c:cat>
                  <c:strRef>
                    <c:extLst xmlns:c15="http://schemas.microsoft.com/office/drawing/2012/chart">
                      <c:ext xmlns:c15="http://schemas.microsoft.com/office/drawing/2012/chart" uri="{02D57815-91ED-43cb-92C2-25804820EDAC}">
                        <c15:formulaRef>
                          <c15:sqref>'CUESTIONARIO DE AUTOEVALUAC '!$C$35:$C$37</c15:sqref>
                        </c15:formulaRef>
                      </c:ext>
                    </c:extLst>
                    <c:strCache>
                      <c:ptCount val="3"/>
                      <c:pt idx="0">
                        <c:v>3.1.¿Los límites del sistema han sido  determinado para establecer su ámbito de aplicación, teniendo en cuenta los problemas externos e internos, los requisitos de las partes interesadas y  dependencias con otras organizaciones?</c:v>
                      </c:pt>
                      <c:pt idx="1">
                        <c:v>3.2.¿La aplicabilidad del sistema ha sido  determinada para establecer su ámbito de aplicación, teniendo en cuenta los problemas externos e internos, los requisitos de las partes interesadas y dependencias con otras organizaciones?</c:v>
                      </c:pt>
                      <c:pt idx="2">
                        <c:v>3.3.¿Se ha documentado el alcance del sistema de Gestion de Seguridad de la Información - SGSI ?</c:v>
                      </c:pt>
                    </c:strCache>
                  </c:strRef>
                </c:cat>
                <c:val>
                  <c:numRef>
                    <c:extLst xmlns:c15="http://schemas.microsoft.com/office/drawing/2012/chart">
                      <c:ext xmlns:c15="http://schemas.microsoft.com/office/drawing/2012/chart" uri="{02D57815-91ED-43cb-92C2-25804820EDAC}">
                        <c15:formulaRef>
                          <c15:sqref>'CUESTIONARIO DE AUTOEVALUAC '!$F$35:$F$37</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5-C626-458F-A2E1-7E0D96558C5D}"/>
                  </c:ext>
                </c:extLst>
              </c15:ser>
            </c15:filteredAreaSeries>
            <c15:filteredAreaSeries>
              <c15:ser>
                <c:idx val="3"/>
                <c:order val="3"/>
                <c:spPr>
                  <a:solidFill>
                    <a:schemeClr val="accent4"/>
                  </a:solidFill>
                  <a:ln>
                    <a:noFill/>
                  </a:ln>
                  <a:effectLst/>
                </c:spPr>
                <c:cat>
                  <c:strRef>
                    <c:extLst xmlns:c15="http://schemas.microsoft.com/office/drawing/2012/chart">
                      <c:ext xmlns:c15="http://schemas.microsoft.com/office/drawing/2012/chart" uri="{02D57815-91ED-43cb-92C2-25804820EDAC}">
                        <c15:formulaRef>
                          <c15:sqref>'CUESTIONARIO DE AUTOEVALUAC '!$C$35:$C$37</c15:sqref>
                        </c15:formulaRef>
                      </c:ext>
                    </c:extLst>
                    <c:strCache>
                      <c:ptCount val="3"/>
                      <c:pt idx="0">
                        <c:v>3.1.¿Los límites del sistema han sido  determinado para establecer su ámbito de aplicación, teniendo en cuenta los problemas externos e internos, los requisitos de las partes interesadas y  dependencias con otras organizaciones?</c:v>
                      </c:pt>
                      <c:pt idx="1">
                        <c:v>3.2.¿La aplicabilidad del sistema ha sido  determinada para establecer su ámbito de aplicación, teniendo en cuenta los problemas externos e internos, los requisitos de las partes interesadas y dependencias con otras organizaciones?</c:v>
                      </c:pt>
                      <c:pt idx="2">
                        <c:v>3.3.¿Se ha documentado el alcance del sistema de Gestion de Seguridad de la Información - SGSI ?</c:v>
                      </c:pt>
                    </c:strCache>
                  </c:strRef>
                </c:cat>
                <c:val>
                  <c:numRef>
                    <c:extLst xmlns:c15="http://schemas.microsoft.com/office/drawing/2012/chart">
                      <c:ext xmlns:c15="http://schemas.microsoft.com/office/drawing/2012/chart" uri="{02D57815-91ED-43cb-92C2-25804820EDAC}">
                        <c15:formulaRef>
                          <c15:sqref>'CUESTIONARIO DE AUTOEVALUAC '!$G$35:$G$37</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6-C626-458F-A2E1-7E0D96558C5D}"/>
                  </c:ext>
                </c:extLst>
              </c15:ser>
            </c15:filteredAreaSeries>
            <c15:filteredAreaSeries>
              <c15:ser>
                <c:idx val="4"/>
                <c:order val="4"/>
                <c:spPr>
                  <a:solidFill>
                    <a:schemeClr val="accent5"/>
                  </a:solidFill>
                  <a:ln>
                    <a:noFill/>
                  </a:ln>
                  <a:effectLst/>
                </c:spPr>
                <c:cat>
                  <c:strRef>
                    <c:extLst xmlns:c15="http://schemas.microsoft.com/office/drawing/2012/chart">
                      <c:ext xmlns:c15="http://schemas.microsoft.com/office/drawing/2012/chart" uri="{02D57815-91ED-43cb-92C2-25804820EDAC}">
                        <c15:formulaRef>
                          <c15:sqref>'CUESTIONARIO DE AUTOEVALUAC '!$C$35:$C$37</c15:sqref>
                        </c15:formulaRef>
                      </c:ext>
                    </c:extLst>
                    <c:strCache>
                      <c:ptCount val="3"/>
                      <c:pt idx="0">
                        <c:v>3.1.¿Los límites del sistema han sido  determinado para establecer su ámbito de aplicación, teniendo en cuenta los problemas externos e internos, los requisitos de las partes interesadas y  dependencias con otras organizaciones?</c:v>
                      </c:pt>
                      <c:pt idx="1">
                        <c:v>3.2.¿La aplicabilidad del sistema ha sido  determinada para establecer su ámbito de aplicación, teniendo en cuenta los problemas externos e internos, los requisitos de las partes interesadas y dependencias con otras organizaciones?</c:v>
                      </c:pt>
                      <c:pt idx="2">
                        <c:v>3.3.¿Se ha documentado el alcance del sistema de Gestion de Seguridad de la Información - SGSI ?</c:v>
                      </c:pt>
                    </c:strCache>
                  </c:strRef>
                </c:cat>
                <c:val>
                  <c:numRef>
                    <c:extLst xmlns:c15="http://schemas.microsoft.com/office/drawing/2012/chart">
                      <c:ext xmlns:c15="http://schemas.microsoft.com/office/drawing/2012/chart" uri="{02D57815-91ED-43cb-92C2-25804820EDAC}">
                        <c15:formulaRef>
                          <c15:sqref>'CUESTIONARIO DE AUTOEVALUAC '!$H$35:$H$37</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7-C626-458F-A2E1-7E0D96558C5D}"/>
                  </c:ext>
                </c:extLst>
              </c15:ser>
            </c15:filteredAreaSeries>
            <c15:filteredAreaSeries>
              <c15:ser>
                <c:idx val="5"/>
                <c:order val="5"/>
                <c:spPr>
                  <a:solidFill>
                    <a:schemeClr val="accent6"/>
                  </a:solidFill>
                  <a:ln w="25400">
                    <a:noFill/>
                  </a:ln>
                  <a:effectLst/>
                </c:spPr>
                <c:cat>
                  <c:strRef>
                    <c:extLst xmlns:c15="http://schemas.microsoft.com/office/drawing/2012/chart">
                      <c:ext xmlns:c15="http://schemas.microsoft.com/office/drawing/2012/chart" uri="{02D57815-91ED-43cb-92C2-25804820EDAC}">
                        <c15:formulaRef>
                          <c15:sqref>'CUESTIONARIO DE AUTOEVALUAC '!$C$35:$C$37</c15:sqref>
                        </c15:formulaRef>
                      </c:ext>
                    </c:extLst>
                    <c:strCache>
                      <c:ptCount val="3"/>
                      <c:pt idx="0">
                        <c:v>3.1.¿Los límites del sistema han sido  determinado para establecer su ámbito de aplicación, teniendo en cuenta los problemas externos e internos, los requisitos de las partes interesadas y  dependencias con otras organizaciones?</c:v>
                      </c:pt>
                      <c:pt idx="1">
                        <c:v>3.2.¿La aplicabilidad del sistema ha sido  determinada para establecer su ámbito de aplicación, teniendo en cuenta los problemas externos e internos, los requisitos de las partes interesadas y dependencias con otras organizaciones?</c:v>
                      </c:pt>
                      <c:pt idx="2">
                        <c:v>3.3.¿Se ha documentado el alcance del sistema de Gestion de Seguridad de la Información - SGSI ?</c:v>
                      </c:pt>
                    </c:strCache>
                  </c:strRef>
                </c:cat>
                <c:val>
                  <c:numRef>
                    <c:extLst xmlns:c15="http://schemas.microsoft.com/office/drawing/2012/chart">
                      <c:ext xmlns:c15="http://schemas.microsoft.com/office/drawing/2012/chart" uri="{02D57815-91ED-43cb-92C2-25804820EDAC}">
                        <c15:formulaRef>
                          <c15:sqref>'CUESTIONARIO DE AUTOEVALUAC '!$I$35:$I$37</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8-C626-458F-A2E1-7E0D96558C5D}"/>
                  </c:ext>
                </c:extLst>
              </c15:ser>
            </c15:filteredAreaSeries>
            <c15:filteredAreaSeries>
              <c15:ser>
                <c:idx val="6"/>
                <c:order val="6"/>
                <c:spPr>
                  <a:solidFill>
                    <a:schemeClr val="accent1">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'!$C$35:$C$37</c15:sqref>
                        </c15:formulaRef>
                      </c:ext>
                    </c:extLst>
                    <c:strCache>
                      <c:ptCount val="3"/>
                      <c:pt idx="0">
                        <c:v>3.1.¿Los límites del sistema han sido  determinado para establecer su ámbito de aplicación, teniendo en cuenta los problemas externos e internos, los requisitos de las partes interesadas y  dependencias con otras organizaciones?</c:v>
                      </c:pt>
                      <c:pt idx="1">
                        <c:v>3.2.¿La aplicabilidad del sistema ha sido  determinada para establecer su ámbito de aplicación, teniendo en cuenta los problemas externos e internos, los requisitos de las partes interesadas y dependencias con otras organizaciones?</c:v>
                      </c:pt>
                      <c:pt idx="2">
                        <c:v>3.3.¿Se ha documentado el alcance del sistema de Gestion de Seguridad de la Información - SGSI ?</c:v>
                      </c:pt>
                    </c:strCache>
                  </c:strRef>
                </c:cat>
                <c:val>
                  <c:numRef>
                    <c:extLst xmlns:c15="http://schemas.microsoft.com/office/drawing/2012/chart">
                      <c:ext xmlns:c15="http://schemas.microsoft.com/office/drawing/2012/chart" uri="{02D57815-91ED-43cb-92C2-25804820EDAC}">
                        <c15:formulaRef>
                          <c15:sqref>'CUESTIONARIO DE AUTOEVALUAC '!$J$35:$J$37</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9-C626-458F-A2E1-7E0D96558C5D}"/>
                  </c:ext>
                </c:extLst>
              </c15:ser>
            </c15:filteredAreaSeries>
            <c15:filteredAreaSeries>
              <c15:ser>
                <c:idx val="7"/>
                <c:order val="7"/>
                <c:spPr>
                  <a:solidFill>
                    <a:schemeClr val="accent2">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'!$C$35:$C$37</c15:sqref>
                        </c15:formulaRef>
                      </c:ext>
                    </c:extLst>
                    <c:strCache>
                      <c:ptCount val="3"/>
                      <c:pt idx="0">
                        <c:v>3.1.¿Los límites del sistema han sido  determinado para establecer su ámbito de aplicación, teniendo en cuenta los problemas externos e internos, los requisitos de las partes interesadas y  dependencias con otras organizaciones?</c:v>
                      </c:pt>
                      <c:pt idx="1">
                        <c:v>3.2.¿La aplicabilidad del sistema ha sido  determinada para establecer su ámbito de aplicación, teniendo en cuenta los problemas externos e internos, los requisitos de las partes interesadas y dependencias con otras organizaciones?</c:v>
                      </c:pt>
                      <c:pt idx="2">
                        <c:v>3.3.¿Se ha documentado el alcance del sistema de Gestion de Seguridad de la Información - SGSI ?</c:v>
                      </c:pt>
                    </c:strCache>
                  </c:strRef>
                </c:cat>
                <c:val>
                  <c:numRef>
                    <c:extLst xmlns:c15="http://schemas.microsoft.com/office/drawing/2012/chart">
                      <c:ext xmlns:c15="http://schemas.microsoft.com/office/drawing/2012/chart" uri="{02D57815-91ED-43cb-92C2-25804820EDAC}">
                        <c15:formulaRef>
                          <c15:sqref>'CUESTIONARIO DE AUTOEVALUAC '!$K$35:$K$37</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A-C626-458F-A2E1-7E0D96558C5D}"/>
                  </c:ext>
                </c:extLst>
              </c15:ser>
            </c15:filteredAreaSeries>
            <c15:filteredAreaSeries>
              <c15:ser>
                <c:idx val="8"/>
                <c:order val="8"/>
                <c:spPr>
                  <a:solidFill>
                    <a:schemeClr val="accent3">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'!$C$35:$C$37</c15:sqref>
                        </c15:formulaRef>
                      </c:ext>
                    </c:extLst>
                    <c:strCache>
                      <c:ptCount val="3"/>
                      <c:pt idx="0">
                        <c:v>3.1.¿Los límites del sistema han sido  determinado para establecer su ámbito de aplicación, teniendo en cuenta los problemas externos e internos, los requisitos de las partes interesadas y  dependencias con otras organizaciones?</c:v>
                      </c:pt>
                      <c:pt idx="1">
                        <c:v>3.2.¿La aplicabilidad del sistema ha sido  determinada para establecer su ámbito de aplicación, teniendo en cuenta los problemas externos e internos, los requisitos de las partes interesadas y dependencias con otras organizaciones?</c:v>
                      </c:pt>
                      <c:pt idx="2">
                        <c:v>3.3.¿Se ha documentado el alcance del sistema de Gestion de Seguridad de la Información - SGSI ?</c:v>
                      </c:pt>
                    </c:strCache>
                  </c:strRef>
                </c:cat>
                <c:val>
                  <c:numRef>
                    <c:extLst xmlns:c15="http://schemas.microsoft.com/office/drawing/2012/chart">
                      <c:ext xmlns:c15="http://schemas.microsoft.com/office/drawing/2012/chart" uri="{02D57815-91ED-43cb-92C2-25804820EDAC}">
                        <c15:formulaRef>
                          <c15:sqref>'CUESTIONARIO DE AUTOEVALUAC '!$L$35:$L$37</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B-C626-458F-A2E1-7E0D96558C5D}"/>
                  </c:ext>
                </c:extLst>
              </c15:ser>
            </c15:filteredAreaSeries>
            <c15:filteredAreaSeries>
              <c15:ser>
                <c:idx val="9"/>
                <c:order val="9"/>
                <c:spPr>
                  <a:solidFill>
                    <a:schemeClr val="accent4">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'!$C$35:$C$37</c15:sqref>
                        </c15:formulaRef>
                      </c:ext>
                    </c:extLst>
                    <c:strCache>
                      <c:ptCount val="3"/>
                      <c:pt idx="0">
                        <c:v>3.1.¿Los límites del sistema han sido  determinado para establecer su ámbito de aplicación, teniendo en cuenta los problemas externos e internos, los requisitos de las partes interesadas y  dependencias con otras organizaciones?</c:v>
                      </c:pt>
                      <c:pt idx="1">
                        <c:v>3.2.¿La aplicabilidad del sistema ha sido  determinada para establecer su ámbito de aplicación, teniendo en cuenta los problemas externos e internos, los requisitos de las partes interesadas y dependencias con otras organizaciones?</c:v>
                      </c:pt>
                      <c:pt idx="2">
                        <c:v>3.3.¿Se ha documentado el alcance del sistema de Gestion de Seguridad de la Información - SGSI ?</c:v>
                      </c:pt>
                    </c:strCache>
                  </c:strRef>
                </c:cat>
                <c:val>
                  <c:numRef>
                    <c:extLst xmlns:c15="http://schemas.microsoft.com/office/drawing/2012/chart">
                      <c:ext xmlns:c15="http://schemas.microsoft.com/office/drawing/2012/chart" uri="{02D57815-91ED-43cb-92C2-25804820EDAC}">
                        <c15:formulaRef>
                          <c15:sqref>'CUESTIONARIO DE AUTOEVALUAC '!$M$35:$M$37</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C-C626-458F-A2E1-7E0D96558C5D}"/>
                  </c:ext>
                </c:extLst>
              </c15:ser>
            </c15:filteredAreaSeries>
          </c:ext>
        </c:extLst>
      </c:areaChart>
      <c:catAx>
        <c:axId val="248218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48220728"/>
        <c:crosses val="autoZero"/>
        <c:auto val="1"/>
        <c:lblAlgn val="ctr"/>
        <c:lblOffset val="100"/>
        <c:noMultiLvlLbl val="0"/>
      </c:catAx>
      <c:valAx>
        <c:axId val="248220728"/>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2187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4.Liderazgo</a:t>
            </a:r>
            <a:r>
              <a:rPr lang="es-CO" baseline="0"/>
              <a:t> y compromiso de la dirección con el SGSI</a:t>
            </a:r>
            <a:r>
              <a:rPr lang="es-CO"/>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percentStacked"/>
        <c:varyColors val="0"/>
        <c:ser>
          <c:idx val="10"/>
          <c:order val="10"/>
          <c:spPr>
            <a:solidFill>
              <a:schemeClr val="accent5">
                <a:lumMod val="60000"/>
              </a:schemeClr>
            </a:solidFill>
            <a:ln w="25400">
              <a:noFill/>
            </a:ln>
            <a:effectLst/>
          </c:spPr>
          <c:cat>
            <c:strRef>
              <c:f>'CUESTIONARIO DE AUTOEVALUAC '!$C$38:$C$43</c:f>
              <c:strCache>
                <c:ptCount val="6"/>
                <c:pt idx="0">
                  <c:v>4.1.¿Se ha establecido la política de seguridad de la información y los objetivos, teniendo en cuenta la dirección estratégica de la organización?</c:v>
                </c:pt>
                <c:pt idx="1">
                  <c:v>4.2.¿Se crean estrategias dirigidas al  trabajo orientado hacia el mejoramiento continuo?</c:v>
                </c:pt>
                <c:pt idx="2">
                  <c:v>4.3.¿Los requisitos del SGSI estan integrados a los procesos de negocio?</c:v>
                </c:pt>
                <c:pt idx="3">
                  <c:v>4.4.¿La empresa garantiza y asegura los recursos para el SGSI?</c:v>
                </c:pt>
                <c:pt idx="4">
                  <c:v>4.5.¿La empresa comunica la importancia del  SGSI a sus empleados?</c:v>
                </c:pt>
                <c:pt idx="5">
                  <c:v>4.6.¿La empresa comunica los requisitos y la conformidad de los mismos a sus empleados, para que se de el SGSI?</c:v>
                </c:pt>
              </c:strCache>
            </c:strRef>
          </c:cat>
          <c:val>
            <c:numRef>
              <c:f>'CUESTIONARIO DE AUTOEVALUAC '!$N$38:$N$43</c:f>
            </c:numRef>
          </c:val>
          <c:extLst>
            <c:ext xmlns:c16="http://schemas.microsoft.com/office/drawing/2014/chart" uri="{C3380CC4-5D6E-409C-BE32-E72D297353CC}">
              <c16:uniqueId val="{00000000-CCA0-4EFD-B8EF-6E1CBB73619A}"/>
            </c:ext>
          </c:extLst>
        </c:ser>
        <c:ser>
          <c:idx val="11"/>
          <c:order val="11"/>
          <c:tx>
            <c:v>SI</c:v>
          </c:tx>
          <c:spPr>
            <a:solidFill>
              <a:srgbClr val="FFC000"/>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'CUESTIONARIO DE AUTOEVALUAC '!$C$38:$C$43</c:f>
              <c:strCache>
                <c:ptCount val="6"/>
                <c:pt idx="0">
                  <c:v>4.1.¿Se ha establecido la política de seguridad de la información y los objetivos, teniendo en cuenta la dirección estratégica de la organización?</c:v>
                </c:pt>
                <c:pt idx="1">
                  <c:v>4.2.¿Se crean estrategias dirigidas al  trabajo orientado hacia el mejoramiento continuo?</c:v>
                </c:pt>
                <c:pt idx="2">
                  <c:v>4.3.¿Los requisitos del SGSI estan integrados a los procesos de negocio?</c:v>
                </c:pt>
                <c:pt idx="3">
                  <c:v>4.4.¿La empresa garantiza y asegura los recursos para el SGSI?</c:v>
                </c:pt>
                <c:pt idx="4">
                  <c:v>4.5.¿La empresa comunica la importancia del  SGSI a sus empleados?</c:v>
                </c:pt>
                <c:pt idx="5">
                  <c:v>4.6.¿La empresa comunica los requisitos y la conformidad de los mismos a sus empleados, para que se de el SGSI?</c:v>
                </c:pt>
              </c:strCache>
            </c:strRef>
          </c:cat>
          <c:val>
            <c:numRef>
              <c:f>'CUESTIONARIO DE AUTOEVALUAC '!$O$38:$O$43</c:f>
              <c:numCache>
                <c:formatCode>General</c:formatCode>
                <c:ptCount val="6"/>
                <c:pt idx="0">
                  <c:v>1</c:v>
                </c:pt>
                <c:pt idx="1">
                  <c:v>1</c:v>
                </c:pt>
                <c:pt idx="2">
                  <c:v>1</c:v>
                </c:pt>
                <c:pt idx="3">
                  <c:v>0</c:v>
                </c:pt>
                <c:pt idx="4">
                  <c:v>1</c:v>
                </c:pt>
                <c:pt idx="5">
                  <c:v>1</c:v>
                </c:pt>
              </c:numCache>
            </c:numRef>
          </c:val>
          <c:extLst>
            <c:ext xmlns:c16="http://schemas.microsoft.com/office/drawing/2014/chart" uri="{C3380CC4-5D6E-409C-BE32-E72D297353CC}">
              <c16:uniqueId val="{00000001-CCA0-4EFD-B8EF-6E1CBB73619A}"/>
            </c:ext>
          </c:extLst>
        </c:ser>
        <c:ser>
          <c:idx val="12"/>
          <c:order val="12"/>
          <c:tx>
            <c:v>NO</c:v>
          </c:tx>
          <c:spPr>
            <a:solidFill>
              <a:srgbClr val="C00000"/>
            </a:solidFill>
            <a:ln w="25400">
              <a:noFill/>
            </a:ln>
            <a:effectLst/>
          </c:spPr>
          <c:cat>
            <c:strRef>
              <c:f>'CUESTIONARIO DE AUTOEVALUAC '!$C$38:$C$43</c:f>
              <c:strCache>
                <c:ptCount val="6"/>
                <c:pt idx="0">
                  <c:v>4.1.¿Se ha establecido la política de seguridad de la información y los objetivos, teniendo en cuenta la dirección estratégica de la organización?</c:v>
                </c:pt>
                <c:pt idx="1">
                  <c:v>4.2.¿Se crean estrategias dirigidas al  trabajo orientado hacia el mejoramiento continuo?</c:v>
                </c:pt>
                <c:pt idx="2">
                  <c:v>4.3.¿Los requisitos del SGSI estan integrados a los procesos de negocio?</c:v>
                </c:pt>
                <c:pt idx="3">
                  <c:v>4.4.¿La empresa garantiza y asegura los recursos para el SGSI?</c:v>
                </c:pt>
                <c:pt idx="4">
                  <c:v>4.5.¿La empresa comunica la importancia del  SGSI a sus empleados?</c:v>
                </c:pt>
                <c:pt idx="5">
                  <c:v>4.6.¿La empresa comunica los requisitos y la conformidad de los mismos a sus empleados, para que se de el SGSI?</c:v>
                </c:pt>
              </c:strCache>
            </c:strRef>
          </c:cat>
          <c:val>
            <c:numRef>
              <c:f>'CUESTIONARIO DE AUTOEVALUAC '!$P$38:$P$43</c:f>
              <c:numCache>
                <c:formatCode>General</c:formatCode>
                <c:ptCount val="6"/>
                <c:pt idx="0">
                  <c:v>0</c:v>
                </c:pt>
                <c:pt idx="1">
                  <c:v>0</c:v>
                </c:pt>
                <c:pt idx="2">
                  <c:v>0</c:v>
                </c:pt>
                <c:pt idx="3">
                  <c:v>1</c:v>
                </c:pt>
                <c:pt idx="4">
                  <c:v>0</c:v>
                </c:pt>
                <c:pt idx="5">
                  <c:v>0</c:v>
                </c:pt>
              </c:numCache>
            </c:numRef>
          </c:val>
          <c:extLst>
            <c:ext xmlns:c16="http://schemas.microsoft.com/office/drawing/2014/chart" uri="{C3380CC4-5D6E-409C-BE32-E72D297353CC}">
              <c16:uniqueId val="{00000002-CCA0-4EFD-B8EF-6E1CBB73619A}"/>
            </c:ext>
          </c:extLst>
        </c:ser>
        <c:dLbls>
          <c:showLegendKey val="0"/>
          <c:showVal val="0"/>
          <c:showCatName val="0"/>
          <c:showSerName val="0"/>
          <c:showPercent val="0"/>
          <c:showBubbleSize val="0"/>
        </c:dLbls>
        <c:axId val="248217984"/>
        <c:axId val="248221904"/>
        <c:extLst>
          <c:ext xmlns:c15="http://schemas.microsoft.com/office/drawing/2012/chart" uri="{02D57815-91ED-43cb-92C2-25804820EDAC}">
            <c15:filteredAreaSeries>
              <c15:ser>
                <c:idx val="0"/>
                <c:order val="0"/>
                <c:spPr>
                  <a:solidFill>
                    <a:schemeClr val="accent1"/>
                  </a:solidFill>
                  <a:ln>
                    <a:noFill/>
                  </a:ln>
                  <a:effectLst/>
                </c:spPr>
                <c:cat>
                  <c:strRef>
                    <c:extLst>
                      <c:ext uri="{02D57815-91ED-43cb-92C2-25804820EDAC}">
                        <c15:formulaRef>
                          <c15:sqref>'CUESTIONARIO DE AUTOEVALUAC '!$C$38:$C$43</c15:sqref>
                        </c15:formulaRef>
                      </c:ext>
                    </c:extLst>
                    <c:strCache>
                      <c:ptCount val="6"/>
                      <c:pt idx="0">
                        <c:v>4.1.¿Se ha establecido la política de seguridad de la información y los objetivos, teniendo en cuenta la dirección estratégica de la organización?</c:v>
                      </c:pt>
                      <c:pt idx="1">
                        <c:v>4.2.¿Se crean estrategias dirigidas al  trabajo orientado hacia el mejoramiento continuo?</c:v>
                      </c:pt>
                      <c:pt idx="2">
                        <c:v>4.3.¿Los requisitos del SGSI estan integrados a los procesos de negocio?</c:v>
                      </c:pt>
                      <c:pt idx="3">
                        <c:v>4.4.¿La empresa garantiza y asegura los recursos para el SGSI?</c:v>
                      </c:pt>
                      <c:pt idx="4">
                        <c:v>4.5.¿La empresa comunica la importancia del  SGSI a sus empleados?</c:v>
                      </c:pt>
                      <c:pt idx="5">
                        <c:v>4.6.¿La empresa comunica los requisitos y la conformidad de los mismos a sus empleados, para que se de el SGSI?</c:v>
                      </c:pt>
                    </c:strCache>
                  </c:strRef>
                </c:cat>
                <c:val>
                  <c:numRef>
                    <c:extLst>
                      <c:ext uri="{02D57815-91ED-43cb-92C2-25804820EDAC}">
                        <c15:formulaRef>
                          <c15:sqref>'CUESTIONARIO DE AUTOEVALUAC '!$D$38:$D$43</c15:sqref>
                        </c15:formulaRef>
                      </c:ext>
                    </c:extLst>
                    <c:numCache>
                      <c:formatCode>General</c:formatCode>
                      <c:ptCount val="6"/>
                    </c:numCache>
                  </c:numRef>
                </c:val>
                <c:extLst>
                  <c:ext xmlns:c16="http://schemas.microsoft.com/office/drawing/2014/chart" uri="{C3380CC4-5D6E-409C-BE32-E72D297353CC}">
                    <c16:uniqueId val="{00000003-CCA0-4EFD-B8EF-6E1CBB73619A}"/>
                  </c:ext>
                </c:extLst>
              </c15:ser>
            </c15:filteredAreaSeries>
            <c15:filteredAreaSeries>
              <c15:ser>
                <c:idx val="1"/>
                <c:order val="1"/>
                <c:spPr>
                  <a:solidFill>
                    <a:schemeClr val="accent2"/>
                  </a:solidFill>
                  <a:ln>
                    <a:noFill/>
                  </a:ln>
                  <a:effectLst/>
                </c:spPr>
                <c:cat>
                  <c:strRef>
                    <c:extLst xmlns:c15="http://schemas.microsoft.com/office/drawing/2012/chart">
                      <c:ext xmlns:c15="http://schemas.microsoft.com/office/drawing/2012/chart" uri="{02D57815-91ED-43cb-92C2-25804820EDAC}">
                        <c15:formulaRef>
                          <c15:sqref>'CUESTIONARIO DE AUTOEVALUAC '!$C$38:$C$43</c15:sqref>
                        </c15:formulaRef>
                      </c:ext>
                    </c:extLst>
                    <c:strCache>
                      <c:ptCount val="6"/>
                      <c:pt idx="0">
                        <c:v>4.1.¿Se ha establecido la política de seguridad de la información y los objetivos, teniendo en cuenta la dirección estratégica de la organización?</c:v>
                      </c:pt>
                      <c:pt idx="1">
                        <c:v>4.2.¿Se crean estrategias dirigidas al  trabajo orientado hacia el mejoramiento continuo?</c:v>
                      </c:pt>
                      <c:pt idx="2">
                        <c:v>4.3.¿Los requisitos del SGSI estan integrados a los procesos de negocio?</c:v>
                      </c:pt>
                      <c:pt idx="3">
                        <c:v>4.4.¿La empresa garantiza y asegura los recursos para el SGSI?</c:v>
                      </c:pt>
                      <c:pt idx="4">
                        <c:v>4.5.¿La empresa comunica la importancia del  SGSI a sus empleados?</c:v>
                      </c:pt>
                      <c:pt idx="5">
                        <c:v>4.6.¿La empresa comunica los requisitos y la conformidad de los mismos a sus empleados, para que se de el SGSI?</c:v>
                      </c:pt>
                    </c:strCache>
                  </c:strRef>
                </c:cat>
                <c:val>
                  <c:numRef>
                    <c:extLst xmlns:c15="http://schemas.microsoft.com/office/drawing/2012/chart">
                      <c:ext xmlns:c15="http://schemas.microsoft.com/office/drawing/2012/chart" uri="{02D57815-91ED-43cb-92C2-25804820EDAC}">
                        <c15:formulaRef>
                          <c15:sqref>'CUESTIONARIO DE AUTOEVALUAC '!$E$38:$E$43</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4-CCA0-4EFD-B8EF-6E1CBB73619A}"/>
                  </c:ext>
                </c:extLst>
              </c15:ser>
            </c15:filteredAreaSeries>
            <c15:filteredAreaSeries>
              <c15:ser>
                <c:idx val="2"/>
                <c:order val="2"/>
                <c:spPr>
                  <a:solidFill>
                    <a:schemeClr val="accent3"/>
                  </a:solidFill>
                  <a:ln>
                    <a:noFill/>
                  </a:ln>
                  <a:effectLst/>
                </c:spPr>
                <c:cat>
                  <c:strRef>
                    <c:extLst xmlns:c15="http://schemas.microsoft.com/office/drawing/2012/chart">
                      <c:ext xmlns:c15="http://schemas.microsoft.com/office/drawing/2012/chart" uri="{02D57815-91ED-43cb-92C2-25804820EDAC}">
                        <c15:formulaRef>
                          <c15:sqref>'CUESTIONARIO DE AUTOEVALUAC '!$C$38:$C$43</c15:sqref>
                        </c15:formulaRef>
                      </c:ext>
                    </c:extLst>
                    <c:strCache>
                      <c:ptCount val="6"/>
                      <c:pt idx="0">
                        <c:v>4.1.¿Se ha establecido la política de seguridad de la información y los objetivos, teniendo en cuenta la dirección estratégica de la organización?</c:v>
                      </c:pt>
                      <c:pt idx="1">
                        <c:v>4.2.¿Se crean estrategias dirigidas al  trabajo orientado hacia el mejoramiento continuo?</c:v>
                      </c:pt>
                      <c:pt idx="2">
                        <c:v>4.3.¿Los requisitos del SGSI estan integrados a los procesos de negocio?</c:v>
                      </c:pt>
                      <c:pt idx="3">
                        <c:v>4.4.¿La empresa garantiza y asegura los recursos para el SGSI?</c:v>
                      </c:pt>
                      <c:pt idx="4">
                        <c:v>4.5.¿La empresa comunica la importancia del  SGSI a sus empleados?</c:v>
                      </c:pt>
                      <c:pt idx="5">
                        <c:v>4.6.¿La empresa comunica los requisitos y la conformidad de los mismos a sus empleados, para que se de el SGSI?</c:v>
                      </c:pt>
                    </c:strCache>
                  </c:strRef>
                </c:cat>
                <c:val>
                  <c:numRef>
                    <c:extLst xmlns:c15="http://schemas.microsoft.com/office/drawing/2012/chart">
                      <c:ext xmlns:c15="http://schemas.microsoft.com/office/drawing/2012/chart" uri="{02D57815-91ED-43cb-92C2-25804820EDAC}">
                        <c15:formulaRef>
                          <c15:sqref>'CUESTIONARIO DE AUTOEVALUAC '!$F$38:$F$43</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5-CCA0-4EFD-B8EF-6E1CBB73619A}"/>
                  </c:ext>
                </c:extLst>
              </c15:ser>
            </c15:filteredAreaSeries>
            <c15:filteredAreaSeries>
              <c15:ser>
                <c:idx val="3"/>
                <c:order val="3"/>
                <c:spPr>
                  <a:solidFill>
                    <a:schemeClr val="accent4"/>
                  </a:solidFill>
                  <a:ln>
                    <a:noFill/>
                  </a:ln>
                  <a:effectLst/>
                </c:spPr>
                <c:cat>
                  <c:strRef>
                    <c:extLst xmlns:c15="http://schemas.microsoft.com/office/drawing/2012/chart">
                      <c:ext xmlns:c15="http://schemas.microsoft.com/office/drawing/2012/chart" uri="{02D57815-91ED-43cb-92C2-25804820EDAC}">
                        <c15:formulaRef>
                          <c15:sqref>'CUESTIONARIO DE AUTOEVALUAC '!$C$38:$C$43</c15:sqref>
                        </c15:formulaRef>
                      </c:ext>
                    </c:extLst>
                    <c:strCache>
                      <c:ptCount val="6"/>
                      <c:pt idx="0">
                        <c:v>4.1.¿Se ha establecido la política de seguridad de la información y los objetivos, teniendo en cuenta la dirección estratégica de la organización?</c:v>
                      </c:pt>
                      <c:pt idx="1">
                        <c:v>4.2.¿Se crean estrategias dirigidas al  trabajo orientado hacia el mejoramiento continuo?</c:v>
                      </c:pt>
                      <c:pt idx="2">
                        <c:v>4.3.¿Los requisitos del SGSI estan integrados a los procesos de negocio?</c:v>
                      </c:pt>
                      <c:pt idx="3">
                        <c:v>4.4.¿La empresa garantiza y asegura los recursos para el SGSI?</c:v>
                      </c:pt>
                      <c:pt idx="4">
                        <c:v>4.5.¿La empresa comunica la importancia del  SGSI a sus empleados?</c:v>
                      </c:pt>
                      <c:pt idx="5">
                        <c:v>4.6.¿La empresa comunica los requisitos y la conformidad de los mismos a sus empleados, para que se de el SGSI?</c:v>
                      </c:pt>
                    </c:strCache>
                  </c:strRef>
                </c:cat>
                <c:val>
                  <c:numRef>
                    <c:extLst xmlns:c15="http://schemas.microsoft.com/office/drawing/2012/chart">
                      <c:ext xmlns:c15="http://schemas.microsoft.com/office/drawing/2012/chart" uri="{02D57815-91ED-43cb-92C2-25804820EDAC}">
                        <c15:formulaRef>
                          <c15:sqref>'CUESTIONARIO DE AUTOEVALUAC '!$G$38:$G$43</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6-CCA0-4EFD-B8EF-6E1CBB73619A}"/>
                  </c:ext>
                </c:extLst>
              </c15:ser>
            </c15:filteredAreaSeries>
            <c15:filteredAreaSeries>
              <c15:ser>
                <c:idx val="4"/>
                <c:order val="4"/>
                <c:spPr>
                  <a:solidFill>
                    <a:schemeClr val="accent5"/>
                  </a:solidFill>
                  <a:ln>
                    <a:noFill/>
                  </a:ln>
                  <a:effectLst/>
                </c:spPr>
                <c:cat>
                  <c:strRef>
                    <c:extLst xmlns:c15="http://schemas.microsoft.com/office/drawing/2012/chart">
                      <c:ext xmlns:c15="http://schemas.microsoft.com/office/drawing/2012/chart" uri="{02D57815-91ED-43cb-92C2-25804820EDAC}">
                        <c15:formulaRef>
                          <c15:sqref>'CUESTIONARIO DE AUTOEVALUAC '!$C$38:$C$43</c15:sqref>
                        </c15:formulaRef>
                      </c:ext>
                    </c:extLst>
                    <c:strCache>
                      <c:ptCount val="6"/>
                      <c:pt idx="0">
                        <c:v>4.1.¿Se ha establecido la política de seguridad de la información y los objetivos, teniendo en cuenta la dirección estratégica de la organización?</c:v>
                      </c:pt>
                      <c:pt idx="1">
                        <c:v>4.2.¿Se crean estrategias dirigidas al  trabajo orientado hacia el mejoramiento continuo?</c:v>
                      </c:pt>
                      <c:pt idx="2">
                        <c:v>4.3.¿Los requisitos del SGSI estan integrados a los procesos de negocio?</c:v>
                      </c:pt>
                      <c:pt idx="3">
                        <c:v>4.4.¿La empresa garantiza y asegura los recursos para el SGSI?</c:v>
                      </c:pt>
                      <c:pt idx="4">
                        <c:v>4.5.¿La empresa comunica la importancia del  SGSI a sus empleados?</c:v>
                      </c:pt>
                      <c:pt idx="5">
                        <c:v>4.6.¿La empresa comunica los requisitos y la conformidad de los mismos a sus empleados, para que se de el SGSI?</c:v>
                      </c:pt>
                    </c:strCache>
                  </c:strRef>
                </c:cat>
                <c:val>
                  <c:numRef>
                    <c:extLst xmlns:c15="http://schemas.microsoft.com/office/drawing/2012/chart">
                      <c:ext xmlns:c15="http://schemas.microsoft.com/office/drawing/2012/chart" uri="{02D57815-91ED-43cb-92C2-25804820EDAC}">
                        <c15:formulaRef>
                          <c15:sqref>'CUESTIONARIO DE AUTOEVALUAC '!$H$38:$H$43</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7-CCA0-4EFD-B8EF-6E1CBB73619A}"/>
                  </c:ext>
                </c:extLst>
              </c15:ser>
            </c15:filteredAreaSeries>
            <c15:filteredAreaSeries>
              <c15:ser>
                <c:idx val="5"/>
                <c:order val="5"/>
                <c:spPr>
                  <a:solidFill>
                    <a:schemeClr val="accent6"/>
                  </a:solidFill>
                  <a:ln w="25400">
                    <a:noFill/>
                  </a:ln>
                  <a:effectLst/>
                </c:spPr>
                <c:cat>
                  <c:strRef>
                    <c:extLst xmlns:c15="http://schemas.microsoft.com/office/drawing/2012/chart">
                      <c:ext xmlns:c15="http://schemas.microsoft.com/office/drawing/2012/chart" uri="{02D57815-91ED-43cb-92C2-25804820EDAC}">
                        <c15:formulaRef>
                          <c15:sqref>'CUESTIONARIO DE AUTOEVALUAC '!$C$38:$C$43</c15:sqref>
                        </c15:formulaRef>
                      </c:ext>
                    </c:extLst>
                    <c:strCache>
                      <c:ptCount val="6"/>
                      <c:pt idx="0">
                        <c:v>4.1.¿Se ha establecido la política de seguridad de la información y los objetivos, teniendo en cuenta la dirección estratégica de la organización?</c:v>
                      </c:pt>
                      <c:pt idx="1">
                        <c:v>4.2.¿Se crean estrategias dirigidas al  trabajo orientado hacia el mejoramiento continuo?</c:v>
                      </c:pt>
                      <c:pt idx="2">
                        <c:v>4.3.¿Los requisitos del SGSI estan integrados a los procesos de negocio?</c:v>
                      </c:pt>
                      <c:pt idx="3">
                        <c:v>4.4.¿La empresa garantiza y asegura los recursos para el SGSI?</c:v>
                      </c:pt>
                      <c:pt idx="4">
                        <c:v>4.5.¿La empresa comunica la importancia del  SGSI a sus empleados?</c:v>
                      </c:pt>
                      <c:pt idx="5">
                        <c:v>4.6.¿La empresa comunica los requisitos y la conformidad de los mismos a sus empleados, para que se de el SGSI?</c:v>
                      </c:pt>
                    </c:strCache>
                  </c:strRef>
                </c:cat>
                <c:val>
                  <c:numRef>
                    <c:extLst xmlns:c15="http://schemas.microsoft.com/office/drawing/2012/chart">
                      <c:ext xmlns:c15="http://schemas.microsoft.com/office/drawing/2012/chart" uri="{02D57815-91ED-43cb-92C2-25804820EDAC}">
                        <c15:formulaRef>
                          <c15:sqref>'CUESTIONARIO DE AUTOEVALUAC '!$I$38:$I$43</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8-CCA0-4EFD-B8EF-6E1CBB73619A}"/>
                  </c:ext>
                </c:extLst>
              </c15:ser>
            </c15:filteredAreaSeries>
            <c15:filteredAreaSeries>
              <c15:ser>
                <c:idx val="6"/>
                <c:order val="6"/>
                <c:spPr>
                  <a:solidFill>
                    <a:schemeClr val="accent1">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'!$C$38:$C$43</c15:sqref>
                        </c15:formulaRef>
                      </c:ext>
                    </c:extLst>
                    <c:strCache>
                      <c:ptCount val="6"/>
                      <c:pt idx="0">
                        <c:v>4.1.¿Se ha establecido la política de seguridad de la información y los objetivos, teniendo en cuenta la dirección estratégica de la organización?</c:v>
                      </c:pt>
                      <c:pt idx="1">
                        <c:v>4.2.¿Se crean estrategias dirigidas al  trabajo orientado hacia el mejoramiento continuo?</c:v>
                      </c:pt>
                      <c:pt idx="2">
                        <c:v>4.3.¿Los requisitos del SGSI estan integrados a los procesos de negocio?</c:v>
                      </c:pt>
                      <c:pt idx="3">
                        <c:v>4.4.¿La empresa garantiza y asegura los recursos para el SGSI?</c:v>
                      </c:pt>
                      <c:pt idx="4">
                        <c:v>4.5.¿La empresa comunica la importancia del  SGSI a sus empleados?</c:v>
                      </c:pt>
                      <c:pt idx="5">
                        <c:v>4.6.¿La empresa comunica los requisitos y la conformidad de los mismos a sus empleados, para que se de el SGSI?</c:v>
                      </c:pt>
                    </c:strCache>
                  </c:strRef>
                </c:cat>
                <c:val>
                  <c:numRef>
                    <c:extLst xmlns:c15="http://schemas.microsoft.com/office/drawing/2012/chart">
                      <c:ext xmlns:c15="http://schemas.microsoft.com/office/drawing/2012/chart" uri="{02D57815-91ED-43cb-92C2-25804820EDAC}">
                        <c15:formulaRef>
                          <c15:sqref>'CUESTIONARIO DE AUTOEVALUAC '!$J$38:$J$43</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9-CCA0-4EFD-B8EF-6E1CBB73619A}"/>
                  </c:ext>
                </c:extLst>
              </c15:ser>
            </c15:filteredAreaSeries>
            <c15:filteredAreaSeries>
              <c15:ser>
                <c:idx val="7"/>
                <c:order val="7"/>
                <c:spPr>
                  <a:solidFill>
                    <a:schemeClr val="accent2">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'!$C$38:$C$43</c15:sqref>
                        </c15:formulaRef>
                      </c:ext>
                    </c:extLst>
                    <c:strCache>
                      <c:ptCount val="6"/>
                      <c:pt idx="0">
                        <c:v>4.1.¿Se ha establecido la política de seguridad de la información y los objetivos, teniendo en cuenta la dirección estratégica de la organización?</c:v>
                      </c:pt>
                      <c:pt idx="1">
                        <c:v>4.2.¿Se crean estrategias dirigidas al  trabajo orientado hacia el mejoramiento continuo?</c:v>
                      </c:pt>
                      <c:pt idx="2">
                        <c:v>4.3.¿Los requisitos del SGSI estan integrados a los procesos de negocio?</c:v>
                      </c:pt>
                      <c:pt idx="3">
                        <c:v>4.4.¿La empresa garantiza y asegura los recursos para el SGSI?</c:v>
                      </c:pt>
                      <c:pt idx="4">
                        <c:v>4.5.¿La empresa comunica la importancia del  SGSI a sus empleados?</c:v>
                      </c:pt>
                      <c:pt idx="5">
                        <c:v>4.6.¿La empresa comunica los requisitos y la conformidad de los mismos a sus empleados, para que se de el SGSI?</c:v>
                      </c:pt>
                    </c:strCache>
                  </c:strRef>
                </c:cat>
                <c:val>
                  <c:numRef>
                    <c:extLst xmlns:c15="http://schemas.microsoft.com/office/drawing/2012/chart">
                      <c:ext xmlns:c15="http://schemas.microsoft.com/office/drawing/2012/chart" uri="{02D57815-91ED-43cb-92C2-25804820EDAC}">
                        <c15:formulaRef>
                          <c15:sqref>'CUESTIONARIO DE AUTOEVALUAC '!$K$38:$K$43</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A-CCA0-4EFD-B8EF-6E1CBB73619A}"/>
                  </c:ext>
                </c:extLst>
              </c15:ser>
            </c15:filteredAreaSeries>
            <c15:filteredAreaSeries>
              <c15:ser>
                <c:idx val="8"/>
                <c:order val="8"/>
                <c:spPr>
                  <a:solidFill>
                    <a:schemeClr val="accent3">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'!$C$38:$C$43</c15:sqref>
                        </c15:formulaRef>
                      </c:ext>
                    </c:extLst>
                    <c:strCache>
                      <c:ptCount val="6"/>
                      <c:pt idx="0">
                        <c:v>4.1.¿Se ha establecido la política de seguridad de la información y los objetivos, teniendo en cuenta la dirección estratégica de la organización?</c:v>
                      </c:pt>
                      <c:pt idx="1">
                        <c:v>4.2.¿Se crean estrategias dirigidas al  trabajo orientado hacia el mejoramiento continuo?</c:v>
                      </c:pt>
                      <c:pt idx="2">
                        <c:v>4.3.¿Los requisitos del SGSI estan integrados a los procesos de negocio?</c:v>
                      </c:pt>
                      <c:pt idx="3">
                        <c:v>4.4.¿La empresa garantiza y asegura los recursos para el SGSI?</c:v>
                      </c:pt>
                      <c:pt idx="4">
                        <c:v>4.5.¿La empresa comunica la importancia del  SGSI a sus empleados?</c:v>
                      </c:pt>
                      <c:pt idx="5">
                        <c:v>4.6.¿La empresa comunica los requisitos y la conformidad de los mismos a sus empleados, para que se de el SGSI?</c:v>
                      </c:pt>
                    </c:strCache>
                  </c:strRef>
                </c:cat>
                <c:val>
                  <c:numRef>
                    <c:extLst xmlns:c15="http://schemas.microsoft.com/office/drawing/2012/chart">
                      <c:ext xmlns:c15="http://schemas.microsoft.com/office/drawing/2012/chart" uri="{02D57815-91ED-43cb-92C2-25804820EDAC}">
                        <c15:formulaRef>
                          <c15:sqref>'CUESTIONARIO DE AUTOEVALUAC '!$L$38:$L$43</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B-CCA0-4EFD-B8EF-6E1CBB73619A}"/>
                  </c:ext>
                </c:extLst>
              </c15:ser>
            </c15:filteredAreaSeries>
            <c15:filteredAreaSeries>
              <c15:ser>
                <c:idx val="9"/>
                <c:order val="9"/>
                <c:spPr>
                  <a:solidFill>
                    <a:schemeClr val="accent4">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'!$C$38:$C$43</c15:sqref>
                        </c15:formulaRef>
                      </c:ext>
                    </c:extLst>
                    <c:strCache>
                      <c:ptCount val="6"/>
                      <c:pt idx="0">
                        <c:v>4.1.¿Se ha establecido la política de seguridad de la información y los objetivos, teniendo en cuenta la dirección estratégica de la organización?</c:v>
                      </c:pt>
                      <c:pt idx="1">
                        <c:v>4.2.¿Se crean estrategias dirigidas al  trabajo orientado hacia el mejoramiento continuo?</c:v>
                      </c:pt>
                      <c:pt idx="2">
                        <c:v>4.3.¿Los requisitos del SGSI estan integrados a los procesos de negocio?</c:v>
                      </c:pt>
                      <c:pt idx="3">
                        <c:v>4.4.¿La empresa garantiza y asegura los recursos para el SGSI?</c:v>
                      </c:pt>
                      <c:pt idx="4">
                        <c:v>4.5.¿La empresa comunica la importancia del  SGSI a sus empleados?</c:v>
                      </c:pt>
                      <c:pt idx="5">
                        <c:v>4.6.¿La empresa comunica los requisitos y la conformidad de los mismos a sus empleados, para que se de el SGSI?</c:v>
                      </c:pt>
                    </c:strCache>
                  </c:strRef>
                </c:cat>
                <c:val>
                  <c:numRef>
                    <c:extLst xmlns:c15="http://schemas.microsoft.com/office/drawing/2012/chart">
                      <c:ext xmlns:c15="http://schemas.microsoft.com/office/drawing/2012/chart" uri="{02D57815-91ED-43cb-92C2-25804820EDAC}">
                        <c15:formulaRef>
                          <c15:sqref>'CUESTIONARIO DE AUTOEVALUAC '!$M$38:$M$43</c15:sqref>
                        </c15:formulaRef>
                      </c:ext>
                    </c:extLst>
                    <c:numCache>
                      <c:formatCode>General</c:formatCode>
                      <c:ptCount val="6"/>
                    </c:numCache>
                  </c:numRef>
                </c:val>
                <c:extLst xmlns:c15="http://schemas.microsoft.com/office/drawing/2012/chart">
                  <c:ext xmlns:c16="http://schemas.microsoft.com/office/drawing/2014/chart" uri="{C3380CC4-5D6E-409C-BE32-E72D297353CC}">
                    <c16:uniqueId val="{0000000C-CCA0-4EFD-B8EF-6E1CBB73619A}"/>
                  </c:ext>
                </c:extLst>
              </c15:ser>
            </c15:filteredAreaSeries>
          </c:ext>
        </c:extLst>
      </c:areaChart>
      <c:catAx>
        <c:axId val="248217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48221904"/>
        <c:crosses val="autoZero"/>
        <c:auto val="1"/>
        <c:lblAlgn val="ctr"/>
        <c:lblOffset val="100"/>
        <c:noMultiLvlLbl val="0"/>
      </c:catAx>
      <c:valAx>
        <c:axId val="248221904"/>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21798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5. Existencia de la politica de seguridad de la información.</a:t>
            </a:r>
            <a:r>
              <a:rPr lang="es-CO" baseline="0"/>
              <a:t>SGSI</a:t>
            </a:r>
            <a:r>
              <a:rPr lang="es-CO"/>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percentStacked"/>
        <c:varyColors val="0"/>
        <c:ser>
          <c:idx val="10"/>
          <c:order val="10"/>
          <c:spPr>
            <a:solidFill>
              <a:schemeClr val="accent5">
                <a:lumMod val="60000"/>
              </a:schemeClr>
            </a:solidFill>
            <a:ln w="25400">
              <a:noFill/>
            </a:ln>
            <a:effectLst/>
          </c:spPr>
          <c:cat>
            <c:strRef>
              <c:f>'CUESTIONARIO DE AUTOEVALUAC '!$C$44:$C$48</c:f>
              <c:strCache>
                <c:ptCount val="5"/>
                <c:pt idx="0">
                  <c:v>5.1.¿Existe una política de seguridad de la información establecido que es apropiado para su empresa?</c:v>
                </c:pt>
                <c:pt idx="1">
                  <c:v>5.2.¿Estan establecidos claramente los objetivos del SGSI en su empresa?</c:v>
                </c:pt>
                <c:pt idx="2">
                  <c:v>5.3.¿La empresa demuestra compromiso con los requisitos del SGSI?</c:v>
                </c:pt>
                <c:pt idx="3">
                  <c:v>5.4.¿La empresa demuestra compromiso con los planes de mejoramiento continuo del SGSI?</c:v>
                </c:pt>
                <c:pt idx="4">
                  <c:v>5.5.¿Se documenta la politica y es comunicada a los empleados y partes interesadas?</c:v>
                </c:pt>
              </c:strCache>
            </c:strRef>
          </c:cat>
          <c:val>
            <c:numRef>
              <c:f>'CUESTIONARIO DE AUTOEVALUAC '!$N$44:$N$48</c:f>
            </c:numRef>
          </c:val>
          <c:extLst>
            <c:ext xmlns:c16="http://schemas.microsoft.com/office/drawing/2014/chart" uri="{C3380CC4-5D6E-409C-BE32-E72D297353CC}">
              <c16:uniqueId val="{00000000-4180-4E7E-BCAB-734BCA2B5DEF}"/>
            </c:ext>
          </c:extLst>
        </c:ser>
        <c:ser>
          <c:idx val="11"/>
          <c:order val="11"/>
          <c:tx>
            <c:v>SI</c:v>
          </c:tx>
          <c:spPr>
            <a:solidFill>
              <a:srgbClr val="FFC000"/>
            </a:solidFill>
            <a:ln w="25400">
              <a:noFill/>
            </a:ln>
            <a:effectLst/>
          </c:spPr>
          <c:dLbls>
            <c:dLbl>
              <c:idx val="1"/>
              <c:layout>
                <c:manualLayout>
                  <c:x val="2.8469750889679193E-3"/>
                  <c:y val="-3.741231672383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180-4E7E-BCAB-734BCA2B5DEF}"/>
                </c:ext>
              </c:extLst>
            </c:dLbl>
            <c:dLbl>
              <c:idx val="2"/>
              <c:layout>
                <c:manualLayout>
                  <c:x val="-1.043878806977867E-16"/>
                  <c:y val="-3.741231672383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180-4E7E-BCAB-734BCA2B5DEF}"/>
                </c:ext>
              </c:extLst>
            </c:dLbl>
            <c:dLbl>
              <c:idx val="3"/>
              <c:layout>
                <c:manualLayout>
                  <c:x val="-5.6939501779359435E-3"/>
                  <c:y val="-3.99064711720916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180-4E7E-BCAB-734BCA2B5DE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'CUESTIONARIO DE AUTOEVALUAC '!$C$44:$C$48</c:f>
              <c:strCache>
                <c:ptCount val="5"/>
                <c:pt idx="0">
                  <c:v>5.1.¿Existe una política de seguridad de la información establecido que es apropiado para su empresa?</c:v>
                </c:pt>
                <c:pt idx="1">
                  <c:v>5.2.¿Estan establecidos claramente los objetivos del SGSI en su empresa?</c:v>
                </c:pt>
                <c:pt idx="2">
                  <c:v>5.3.¿La empresa demuestra compromiso con los requisitos del SGSI?</c:v>
                </c:pt>
                <c:pt idx="3">
                  <c:v>5.4.¿La empresa demuestra compromiso con los planes de mejoramiento continuo del SGSI?</c:v>
                </c:pt>
                <c:pt idx="4">
                  <c:v>5.5.¿Se documenta la politica y es comunicada a los empleados y partes interesadas?</c:v>
                </c:pt>
              </c:strCache>
            </c:strRef>
          </c:cat>
          <c:val>
            <c:numRef>
              <c:f>'CUESTIONARIO DE AUTOEVALUAC '!$O$44:$O$48</c:f>
              <c:numCache>
                <c:formatCode>General</c:formatCode>
                <c:ptCount val="5"/>
                <c:pt idx="0">
                  <c:v>1</c:v>
                </c:pt>
                <c:pt idx="1">
                  <c:v>0</c:v>
                </c:pt>
                <c:pt idx="2">
                  <c:v>0</c:v>
                </c:pt>
                <c:pt idx="3">
                  <c:v>0</c:v>
                </c:pt>
                <c:pt idx="4">
                  <c:v>1</c:v>
                </c:pt>
              </c:numCache>
            </c:numRef>
          </c:val>
          <c:extLst>
            <c:ext xmlns:c16="http://schemas.microsoft.com/office/drawing/2014/chart" uri="{C3380CC4-5D6E-409C-BE32-E72D297353CC}">
              <c16:uniqueId val="{00000004-4180-4E7E-BCAB-734BCA2B5DEF}"/>
            </c:ext>
          </c:extLst>
        </c:ser>
        <c:ser>
          <c:idx val="12"/>
          <c:order val="12"/>
          <c:tx>
            <c:v>NO</c:v>
          </c:tx>
          <c:spPr>
            <a:solidFill>
              <a:srgbClr val="C00000"/>
            </a:solidFill>
            <a:ln w="25400">
              <a:noFill/>
            </a:ln>
            <a:effectLst/>
          </c:spPr>
          <c:cat>
            <c:strRef>
              <c:f>'CUESTIONARIO DE AUTOEVALUAC '!$C$44:$C$48</c:f>
              <c:strCache>
                <c:ptCount val="5"/>
                <c:pt idx="0">
                  <c:v>5.1.¿Existe una política de seguridad de la información establecido que es apropiado para su empresa?</c:v>
                </c:pt>
                <c:pt idx="1">
                  <c:v>5.2.¿Estan establecidos claramente los objetivos del SGSI en su empresa?</c:v>
                </c:pt>
                <c:pt idx="2">
                  <c:v>5.3.¿La empresa demuestra compromiso con los requisitos del SGSI?</c:v>
                </c:pt>
                <c:pt idx="3">
                  <c:v>5.4.¿La empresa demuestra compromiso con los planes de mejoramiento continuo del SGSI?</c:v>
                </c:pt>
                <c:pt idx="4">
                  <c:v>5.5.¿Se documenta la politica y es comunicada a los empleados y partes interesadas?</c:v>
                </c:pt>
              </c:strCache>
            </c:strRef>
          </c:cat>
          <c:val>
            <c:numRef>
              <c:f>'CUESTIONARIO DE AUTOEVALUAC '!$P$44:$P$48</c:f>
              <c:numCache>
                <c:formatCode>General</c:formatCode>
                <c:ptCount val="5"/>
                <c:pt idx="0">
                  <c:v>0</c:v>
                </c:pt>
                <c:pt idx="1">
                  <c:v>1</c:v>
                </c:pt>
                <c:pt idx="2">
                  <c:v>1</c:v>
                </c:pt>
                <c:pt idx="3">
                  <c:v>1</c:v>
                </c:pt>
                <c:pt idx="4">
                  <c:v>0</c:v>
                </c:pt>
              </c:numCache>
            </c:numRef>
          </c:val>
          <c:extLst>
            <c:ext xmlns:c16="http://schemas.microsoft.com/office/drawing/2014/chart" uri="{C3380CC4-5D6E-409C-BE32-E72D297353CC}">
              <c16:uniqueId val="{00000005-4180-4E7E-BCAB-734BCA2B5DEF}"/>
            </c:ext>
          </c:extLst>
        </c:ser>
        <c:dLbls>
          <c:showLegendKey val="0"/>
          <c:showVal val="0"/>
          <c:showCatName val="0"/>
          <c:showSerName val="0"/>
          <c:showPercent val="0"/>
          <c:showBubbleSize val="0"/>
        </c:dLbls>
        <c:axId val="248223472"/>
        <c:axId val="248222296"/>
        <c:extLst>
          <c:ext xmlns:c15="http://schemas.microsoft.com/office/drawing/2012/chart" uri="{02D57815-91ED-43cb-92C2-25804820EDAC}">
            <c15:filteredAreaSeries>
              <c15:ser>
                <c:idx val="0"/>
                <c:order val="0"/>
                <c:spPr>
                  <a:solidFill>
                    <a:schemeClr val="accent1"/>
                  </a:solidFill>
                  <a:ln>
                    <a:noFill/>
                  </a:ln>
                  <a:effectLst/>
                </c:spPr>
                <c:cat>
                  <c:strRef>
                    <c:extLst>
                      <c:ext uri="{02D57815-91ED-43cb-92C2-25804820EDAC}">
                        <c15:formulaRef>
                          <c15:sqref>'CUESTIONARIO DE AUTOEVALUAC '!$C$44:$C$48</c15:sqref>
                        </c15:formulaRef>
                      </c:ext>
                    </c:extLst>
                    <c:strCache>
                      <c:ptCount val="5"/>
                      <c:pt idx="0">
                        <c:v>5.1.¿Existe una política de seguridad de la información establecido que es apropiado para su empresa?</c:v>
                      </c:pt>
                      <c:pt idx="1">
                        <c:v>5.2.¿Estan establecidos claramente los objetivos del SGSI en su empresa?</c:v>
                      </c:pt>
                      <c:pt idx="2">
                        <c:v>5.3.¿La empresa demuestra compromiso con los requisitos del SGSI?</c:v>
                      </c:pt>
                      <c:pt idx="3">
                        <c:v>5.4.¿La empresa demuestra compromiso con los planes de mejoramiento continuo del SGSI?</c:v>
                      </c:pt>
                      <c:pt idx="4">
                        <c:v>5.5.¿Se documenta la politica y es comunicada a los empleados y partes interesadas?</c:v>
                      </c:pt>
                    </c:strCache>
                  </c:strRef>
                </c:cat>
                <c:val>
                  <c:numRef>
                    <c:extLst>
                      <c:ext uri="{02D57815-91ED-43cb-92C2-25804820EDAC}">
                        <c15:formulaRef>
                          <c15:sqref>'CUESTIONARIO DE AUTOEVALUAC '!$D$44:$D$48</c15:sqref>
                        </c15:formulaRef>
                      </c:ext>
                    </c:extLst>
                    <c:numCache>
                      <c:formatCode>General</c:formatCode>
                      <c:ptCount val="5"/>
                    </c:numCache>
                  </c:numRef>
                </c:val>
                <c:extLst>
                  <c:ext xmlns:c16="http://schemas.microsoft.com/office/drawing/2014/chart" uri="{C3380CC4-5D6E-409C-BE32-E72D297353CC}">
                    <c16:uniqueId val="{00000006-4180-4E7E-BCAB-734BCA2B5DEF}"/>
                  </c:ext>
                </c:extLst>
              </c15:ser>
            </c15:filteredAreaSeries>
            <c15:filteredAreaSeries>
              <c15:ser>
                <c:idx val="1"/>
                <c:order val="1"/>
                <c:spPr>
                  <a:solidFill>
                    <a:schemeClr val="accent2"/>
                  </a:solidFill>
                  <a:ln>
                    <a:noFill/>
                  </a:ln>
                  <a:effectLst/>
                </c:spPr>
                <c:cat>
                  <c:strRef>
                    <c:extLst xmlns:c15="http://schemas.microsoft.com/office/drawing/2012/chart">
                      <c:ext xmlns:c15="http://schemas.microsoft.com/office/drawing/2012/chart" uri="{02D57815-91ED-43cb-92C2-25804820EDAC}">
                        <c15:formulaRef>
                          <c15:sqref>'CUESTIONARIO DE AUTOEVALUAC '!$C$44:$C$48</c15:sqref>
                        </c15:formulaRef>
                      </c:ext>
                    </c:extLst>
                    <c:strCache>
                      <c:ptCount val="5"/>
                      <c:pt idx="0">
                        <c:v>5.1.¿Existe una política de seguridad de la información establecido que es apropiado para su empresa?</c:v>
                      </c:pt>
                      <c:pt idx="1">
                        <c:v>5.2.¿Estan establecidos claramente los objetivos del SGSI en su empresa?</c:v>
                      </c:pt>
                      <c:pt idx="2">
                        <c:v>5.3.¿La empresa demuestra compromiso con los requisitos del SGSI?</c:v>
                      </c:pt>
                      <c:pt idx="3">
                        <c:v>5.4.¿La empresa demuestra compromiso con los planes de mejoramiento continuo del SGSI?</c:v>
                      </c:pt>
                      <c:pt idx="4">
                        <c:v>5.5.¿Se documenta la politica y es comunicada a los empleados y partes interesadas?</c:v>
                      </c:pt>
                    </c:strCache>
                  </c:strRef>
                </c:cat>
                <c:val>
                  <c:numRef>
                    <c:extLst xmlns:c15="http://schemas.microsoft.com/office/drawing/2012/chart">
                      <c:ext xmlns:c15="http://schemas.microsoft.com/office/drawing/2012/chart" uri="{02D57815-91ED-43cb-92C2-25804820EDAC}">
                        <c15:formulaRef>
                          <c15:sqref>'CUESTIONARIO DE AUTOEVALUAC '!$E$44:$E$48</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7-4180-4E7E-BCAB-734BCA2B5DEF}"/>
                  </c:ext>
                </c:extLst>
              </c15:ser>
            </c15:filteredAreaSeries>
            <c15:filteredAreaSeries>
              <c15:ser>
                <c:idx val="2"/>
                <c:order val="2"/>
                <c:spPr>
                  <a:solidFill>
                    <a:schemeClr val="accent3"/>
                  </a:solidFill>
                  <a:ln>
                    <a:noFill/>
                  </a:ln>
                  <a:effectLst/>
                </c:spPr>
                <c:cat>
                  <c:strRef>
                    <c:extLst xmlns:c15="http://schemas.microsoft.com/office/drawing/2012/chart">
                      <c:ext xmlns:c15="http://schemas.microsoft.com/office/drawing/2012/chart" uri="{02D57815-91ED-43cb-92C2-25804820EDAC}">
                        <c15:formulaRef>
                          <c15:sqref>'CUESTIONARIO DE AUTOEVALUAC '!$C$44:$C$48</c15:sqref>
                        </c15:formulaRef>
                      </c:ext>
                    </c:extLst>
                    <c:strCache>
                      <c:ptCount val="5"/>
                      <c:pt idx="0">
                        <c:v>5.1.¿Existe una política de seguridad de la información establecido que es apropiado para su empresa?</c:v>
                      </c:pt>
                      <c:pt idx="1">
                        <c:v>5.2.¿Estan establecidos claramente los objetivos del SGSI en su empresa?</c:v>
                      </c:pt>
                      <c:pt idx="2">
                        <c:v>5.3.¿La empresa demuestra compromiso con los requisitos del SGSI?</c:v>
                      </c:pt>
                      <c:pt idx="3">
                        <c:v>5.4.¿La empresa demuestra compromiso con los planes de mejoramiento continuo del SGSI?</c:v>
                      </c:pt>
                      <c:pt idx="4">
                        <c:v>5.5.¿Se documenta la politica y es comunicada a los empleados y partes interesadas?</c:v>
                      </c:pt>
                    </c:strCache>
                  </c:strRef>
                </c:cat>
                <c:val>
                  <c:numRef>
                    <c:extLst xmlns:c15="http://schemas.microsoft.com/office/drawing/2012/chart">
                      <c:ext xmlns:c15="http://schemas.microsoft.com/office/drawing/2012/chart" uri="{02D57815-91ED-43cb-92C2-25804820EDAC}">
                        <c15:formulaRef>
                          <c15:sqref>'CUESTIONARIO DE AUTOEVALUAC '!$F$44:$F$48</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8-4180-4E7E-BCAB-734BCA2B5DEF}"/>
                  </c:ext>
                </c:extLst>
              </c15:ser>
            </c15:filteredAreaSeries>
            <c15:filteredAreaSeries>
              <c15:ser>
                <c:idx val="3"/>
                <c:order val="3"/>
                <c:spPr>
                  <a:solidFill>
                    <a:schemeClr val="accent4"/>
                  </a:solidFill>
                  <a:ln>
                    <a:noFill/>
                  </a:ln>
                  <a:effectLst/>
                </c:spPr>
                <c:cat>
                  <c:strRef>
                    <c:extLst xmlns:c15="http://schemas.microsoft.com/office/drawing/2012/chart">
                      <c:ext xmlns:c15="http://schemas.microsoft.com/office/drawing/2012/chart" uri="{02D57815-91ED-43cb-92C2-25804820EDAC}">
                        <c15:formulaRef>
                          <c15:sqref>'CUESTIONARIO DE AUTOEVALUAC '!$C$44:$C$48</c15:sqref>
                        </c15:formulaRef>
                      </c:ext>
                    </c:extLst>
                    <c:strCache>
                      <c:ptCount val="5"/>
                      <c:pt idx="0">
                        <c:v>5.1.¿Existe una política de seguridad de la información establecido que es apropiado para su empresa?</c:v>
                      </c:pt>
                      <c:pt idx="1">
                        <c:v>5.2.¿Estan establecidos claramente los objetivos del SGSI en su empresa?</c:v>
                      </c:pt>
                      <c:pt idx="2">
                        <c:v>5.3.¿La empresa demuestra compromiso con los requisitos del SGSI?</c:v>
                      </c:pt>
                      <c:pt idx="3">
                        <c:v>5.4.¿La empresa demuestra compromiso con los planes de mejoramiento continuo del SGSI?</c:v>
                      </c:pt>
                      <c:pt idx="4">
                        <c:v>5.5.¿Se documenta la politica y es comunicada a los empleados y partes interesadas?</c:v>
                      </c:pt>
                    </c:strCache>
                  </c:strRef>
                </c:cat>
                <c:val>
                  <c:numRef>
                    <c:extLst xmlns:c15="http://schemas.microsoft.com/office/drawing/2012/chart">
                      <c:ext xmlns:c15="http://schemas.microsoft.com/office/drawing/2012/chart" uri="{02D57815-91ED-43cb-92C2-25804820EDAC}">
                        <c15:formulaRef>
                          <c15:sqref>'CUESTIONARIO DE AUTOEVALUAC '!$G$44:$G$48</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9-4180-4E7E-BCAB-734BCA2B5DEF}"/>
                  </c:ext>
                </c:extLst>
              </c15:ser>
            </c15:filteredAreaSeries>
            <c15:filteredAreaSeries>
              <c15:ser>
                <c:idx val="4"/>
                <c:order val="4"/>
                <c:spPr>
                  <a:solidFill>
                    <a:schemeClr val="accent5"/>
                  </a:solidFill>
                  <a:ln>
                    <a:noFill/>
                  </a:ln>
                  <a:effectLst/>
                </c:spPr>
                <c:cat>
                  <c:strRef>
                    <c:extLst xmlns:c15="http://schemas.microsoft.com/office/drawing/2012/chart">
                      <c:ext xmlns:c15="http://schemas.microsoft.com/office/drawing/2012/chart" uri="{02D57815-91ED-43cb-92C2-25804820EDAC}">
                        <c15:formulaRef>
                          <c15:sqref>'CUESTIONARIO DE AUTOEVALUAC '!$C$44:$C$48</c15:sqref>
                        </c15:formulaRef>
                      </c:ext>
                    </c:extLst>
                    <c:strCache>
                      <c:ptCount val="5"/>
                      <c:pt idx="0">
                        <c:v>5.1.¿Existe una política de seguridad de la información establecido que es apropiado para su empresa?</c:v>
                      </c:pt>
                      <c:pt idx="1">
                        <c:v>5.2.¿Estan establecidos claramente los objetivos del SGSI en su empresa?</c:v>
                      </c:pt>
                      <c:pt idx="2">
                        <c:v>5.3.¿La empresa demuestra compromiso con los requisitos del SGSI?</c:v>
                      </c:pt>
                      <c:pt idx="3">
                        <c:v>5.4.¿La empresa demuestra compromiso con los planes de mejoramiento continuo del SGSI?</c:v>
                      </c:pt>
                      <c:pt idx="4">
                        <c:v>5.5.¿Se documenta la politica y es comunicada a los empleados y partes interesadas?</c:v>
                      </c:pt>
                    </c:strCache>
                  </c:strRef>
                </c:cat>
                <c:val>
                  <c:numRef>
                    <c:extLst xmlns:c15="http://schemas.microsoft.com/office/drawing/2012/chart">
                      <c:ext xmlns:c15="http://schemas.microsoft.com/office/drawing/2012/chart" uri="{02D57815-91ED-43cb-92C2-25804820EDAC}">
                        <c15:formulaRef>
                          <c15:sqref>'CUESTIONARIO DE AUTOEVALUAC '!$H$44:$H$48</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A-4180-4E7E-BCAB-734BCA2B5DEF}"/>
                  </c:ext>
                </c:extLst>
              </c15:ser>
            </c15:filteredAreaSeries>
            <c15:filteredAreaSeries>
              <c15:ser>
                <c:idx val="5"/>
                <c:order val="5"/>
                <c:spPr>
                  <a:solidFill>
                    <a:schemeClr val="accent6"/>
                  </a:solidFill>
                  <a:ln w="25400">
                    <a:noFill/>
                  </a:ln>
                  <a:effectLst/>
                </c:spPr>
                <c:cat>
                  <c:strRef>
                    <c:extLst xmlns:c15="http://schemas.microsoft.com/office/drawing/2012/chart">
                      <c:ext xmlns:c15="http://schemas.microsoft.com/office/drawing/2012/chart" uri="{02D57815-91ED-43cb-92C2-25804820EDAC}">
                        <c15:formulaRef>
                          <c15:sqref>'CUESTIONARIO DE AUTOEVALUAC '!$C$44:$C$48</c15:sqref>
                        </c15:formulaRef>
                      </c:ext>
                    </c:extLst>
                    <c:strCache>
                      <c:ptCount val="5"/>
                      <c:pt idx="0">
                        <c:v>5.1.¿Existe una política de seguridad de la información establecido que es apropiado para su empresa?</c:v>
                      </c:pt>
                      <c:pt idx="1">
                        <c:v>5.2.¿Estan establecidos claramente los objetivos del SGSI en su empresa?</c:v>
                      </c:pt>
                      <c:pt idx="2">
                        <c:v>5.3.¿La empresa demuestra compromiso con los requisitos del SGSI?</c:v>
                      </c:pt>
                      <c:pt idx="3">
                        <c:v>5.4.¿La empresa demuestra compromiso con los planes de mejoramiento continuo del SGSI?</c:v>
                      </c:pt>
                      <c:pt idx="4">
                        <c:v>5.5.¿Se documenta la politica y es comunicada a los empleados y partes interesadas?</c:v>
                      </c:pt>
                    </c:strCache>
                  </c:strRef>
                </c:cat>
                <c:val>
                  <c:numRef>
                    <c:extLst xmlns:c15="http://schemas.microsoft.com/office/drawing/2012/chart">
                      <c:ext xmlns:c15="http://schemas.microsoft.com/office/drawing/2012/chart" uri="{02D57815-91ED-43cb-92C2-25804820EDAC}">
                        <c15:formulaRef>
                          <c15:sqref>'CUESTIONARIO DE AUTOEVALUAC '!$I$44:$I$48</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B-4180-4E7E-BCAB-734BCA2B5DEF}"/>
                  </c:ext>
                </c:extLst>
              </c15:ser>
            </c15:filteredAreaSeries>
            <c15:filteredAreaSeries>
              <c15:ser>
                <c:idx val="6"/>
                <c:order val="6"/>
                <c:spPr>
                  <a:solidFill>
                    <a:schemeClr val="accent1">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'!$C$44:$C$48</c15:sqref>
                        </c15:formulaRef>
                      </c:ext>
                    </c:extLst>
                    <c:strCache>
                      <c:ptCount val="5"/>
                      <c:pt idx="0">
                        <c:v>5.1.¿Existe una política de seguridad de la información establecido que es apropiado para su empresa?</c:v>
                      </c:pt>
                      <c:pt idx="1">
                        <c:v>5.2.¿Estan establecidos claramente los objetivos del SGSI en su empresa?</c:v>
                      </c:pt>
                      <c:pt idx="2">
                        <c:v>5.3.¿La empresa demuestra compromiso con los requisitos del SGSI?</c:v>
                      </c:pt>
                      <c:pt idx="3">
                        <c:v>5.4.¿La empresa demuestra compromiso con los planes de mejoramiento continuo del SGSI?</c:v>
                      </c:pt>
                      <c:pt idx="4">
                        <c:v>5.5.¿Se documenta la politica y es comunicada a los empleados y partes interesadas?</c:v>
                      </c:pt>
                    </c:strCache>
                  </c:strRef>
                </c:cat>
                <c:val>
                  <c:numRef>
                    <c:extLst xmlns:c15="http://schemas.microsoft.com/office/drawing/2012/chart">
                      <c:ext xmlns:c15="http://schemas.microsoft.com/office/drawing/2012/chart" uri="{02D57815-91ED-43cb-92C2-25804820EDAC}">
                        <c15:formulaRef>
                          <c15:sqref>'CUESTIONARIO DE AUTOEVALUAC '!$J$44:$J$48</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C-4180-4E7E-BCAB-734BCA2B5DEF}"/>
                  </c:ext>
                </c:extLst>
              </c15:ser>
            </c15:filteredAreaSeries>
            <c15:filteredAreaSeries>
              <c15:ser>
                <c:idx val="7"/>
                <c:order val="7"/>
                <c:spPr>
                  <a:solidFill>
                    <a:schemeClr val="accent2">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'!$C$44:$C$48</c15:sqref>
                        </c15:formulaRef>
                      </c:ext>
                    </c:extLst>
                    <c:strCache>
                      <c:ptCount val="5"/>
                      <c:pt idx="0">
                        <c:v>5.1.¿Existe una política de seguridad de la información establecido que es apropiado para su empresa?</c:v>
                      </c:pt>
                      <c:pt idx="1">
                        <c:v>5.2.¿Estan establecidos claramente los objetivos del SGSI en su empresa?</c:v>
                      </c:pt>
                      <c:pt idx="2">
                        <c:v>5.3.¿La empresa demuestra compromiso con los requisitos del SGSI?</c:v>
                      </c:pt>
                      <c:pt idx="3">
                        <c:v>5.4.¿La empresa demuestra compromiso con los planes de mejoramiento continuo del SGSI?</c:v>
                      </c:pt>
                      <c:pt idx="4">
                        <c:v>5.5.¿Se documenta la politica y es comunicada a los empleados y partes interesadas?</c:v>
                      </c:pt>
                    </c:strCache>
                  </c:strRef>
                </c:cat>
                <c:val>
                  <c:numRef>
                    <c:extLst xmlns:c15="http://schemas.microsoft.com/office/drawing/2012/chart">
                      <c:ext xmlns:c15="http://schemas.microsoft.com/office/drawing/2012/chart" uri="{02D57815-91ED-43cb-92C2-25804820EDAC}">
                        <c15:formulaRef>
                          <c15:sqref>'CUESTIONARIO DE AUTOEVALUAC '!$K$44:$K$48</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D-4180-4E7E-BCAB-734BCA2B5DEF}"/>
                  </c:ext>
                </c:extLst>
              </c15:ser>
            </c15:filteredAreaSeries>
            <c15:filteredAreaSeries>
              <c15:ser>
                <c:idx val="8"/>
                <c:order val="8"/>
                <c:spPr>
                  <a:solidFill>
                    <a:schemeClr val="accent3">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'!$C$44:$C$48</c15:sqref>
                        </c15:formulaRef>
                      </c:ext>
                    </c:extLst>
                    <c:strCache>
                      <c:ptCount val="5"/>
                      <c:pt idx="0">
                        <c:v>5.1.¿Existe una política de seguridad de la información establecido que es apropiado para su empresa?</c:v>
                      </c:pt>
                      <c:pt idx="1">
                        <c:v>5.2.¿Estan establecidos claramente los objetivos del SGSI en su empresa?</c:v>
                      </c:pt>
                      <c:pt idx="2">
                        <c:v>5.3.¿La empresa demuestra compromiso con los requisitos del SGSI?</c:v>
                      </c:pt>
                      <c:pt idx="3">
                        <c:v>5.4.¿La empresa demuestra compromiso con los planes de mejoramiento continuo del SGSI?</c:v>
                      </c:pt>
                      <c:pt idx="4">
                        <c:v>5.5.¿Se documenta la politica y es comunicada a los empleados y partes interesadas?</c:v>
                      </c:pt>
                    </c:strCache>
                  </c:strRef>
                </c:cat>
                <c:val>
                  <c:numRef>
                    <c:extLst xmlns:c15="http://schemas.microsoft.com/office/drawing/2012/chart">
                      <c:ext xmlns:c15="http://schemas.microsoft.com/office/drawing/2012/chart" uri="{02D57815-91ED-43cb-92C2-25804820EDAC}">
                        <c15:formulaRef>
                          <c15:sqref>'CUESTIONARIO DE AUTOEVALUAC '!$L$44:$L$48</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E-4180-4E7E-BCAB-734BCA2B5DEF}"/>
                  </c:ext>
                </c:extLst>
              </c15:ser>
            </c15:filteredAreaSeries>
            <c15:filteredAreaSeries>
              <c15:ser>
                <c:idx val="9"/>
                <c:order val="9"/>
                <c:spPr>
                  <a:solidFill>
                    <a:schemeClr val="accent4">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'!$C$44:$C$48</c15:sqref>
                        </c15:formulaRef>
                      </c:ext>
                    </c:extLst>
                    <c:strCache>
                      <c:ptCount val="5"/>
                      <c:pt idx="0">
                        <c:v>5.1.¿Existe una política de seguridad de la información establecido que es apropiado para su empresa?</c:v>
                      </c:pt>
                      <c:pt idx="1">
                        <c:v>5.2.¿Estan establecidos claramente los objetivos del SGSI en su empresa?</c:v>
                      </c:pt>
                      <c:pt idx="2">
                        <c:v>5.3.¿La empresa demuestra compromiso con los requisitos del SGSI?</c:v>
                      </c:pt>
                      <c:pt idx="3">
                        <c:v>5.4.¿La empresa demuestra compromiso con los planes de mejoramiento continuo del SGSI?</c:v>
                      </c:pt>
                      <c:pt idx="4">
                        <c:v>5.5.¿Se documenta la politica y es comunicada a los empleados y partes interesadas?</c:v>
                      </c:pt>
                    </c:strCache>
                  </c:strRef>
                </c:cat>
                <c:val>
                  <c:numRef>
                    <c:extLst xmlns:c15="http://schemas.microsoft.com/office/drawing/2012/chart">
                      <c:ext xmlns:c15="http://schemas.microsoft.com/office/drawing/2012/chart" uri="{02D57815-91ED-43cb-92C2-25804820EDAC}">
                        <c15:formulaRef>
                          <c15:sqref>'CUESTIONARIO DE AUTOEVALUAC '!$M$44:$M$48</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F-4180-4E7E-BCAB-734BCA2B5DEF}"/>
                  </c:ext>
                </c:extLst>
              </c15:ser>
            </c15:filteredAreaSeries>
          </c:ext>
        </c:extLst>
      </c:areaChart>
      <c:catAx>
        <c:axId val="248223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48222296"/>
        <c:crosses val="autoZero"/>
        <c:auto val="1"/>
        <c:lblAlgn val="ctr"/>
        <c:lblOffset val="100"/>
        <c:noMultiLvlLbl val="0"/>
      </c:catAx>
      <c:valAx>
        <c:axId val="248222296"/>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2234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6. Definición de roles y responsabilidades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percentStacked"/>
        <c:varyColors val="0"/>
        <c:ser>
          <c:idx val="10"/>
          <c:order val="10"/>
          <c:spPr>
            <a:solidFill>
              <a:schemeClr val="accent5">
                <a:lumMod val="60000"/>
              </a:schemeClr>
            </a:solidFill>
            <a:ln w="25400">
              <a:noFill/>
            </a:ln>
            <a:effectLst/>
          </c:spPr>
          <c:cat>
            <c:strRef>
              <c:f>'CUESTIONARIO DE AUTOEVALUAC '!$C$49:$C$51</c:f>
              <c:strCache>
                <c:ptCount val="3"/>
                <c:pt idx="0">
                  <c:v>6.1.¿Su empresa ha definido claramente los roles y las funciones dentro del SGSI?</c:v>
                </c:pt>
                <c:pt idx="1">
                  <c:v>6.2.¿Su empresa comunica claramente los roles y las funciones dentro del SGSI?</c:v>
                </c:pt>
                <c:pt idx="2">
                  <c:v>6.3.¿Su empresa asigna los funcionarios y autoridades para el seguimiento, cumplimiento y presentacion de informes correspondientes al SGSI?</c:v>
                </c:pt>
              </c:strCache>
            </c:strRef>
          </c:cat>
          <c:val>
            <c:numRef>
              <c:f>'CUESTIONARIO DE AUTOEVALUAC '!$N$49:$N$51</c:f>
            </c:numRef>
          </c:val>
          <c:extLst>
            <c:ext xmlns:c16="http://schemas.microsoft.com/office/drawing/2014/chart" uri="{C3380CC4-5D6E-409C-BE32-E72D297353CC}">
              <c16:uniqueId val="{00000000-A365-46C7-8E65-9DFFACEED8C6}"/>
            </c:ext>
          </c:extLst>
        </c:ser>
        <c:ser>
          <c:idx val="11"/>
          <c:order val="11"/>
          <c:spPr>
            <a:solidFill>
              <a:srgbClr val="FFC000"/>
            </a:solidFill>
            <a:ln w="25400">
              <a:noFill/>
            </a:ln>
            <a:effectLst/>
          </c:spPr>
          <c:cat>
            <c:strRef>
              <c:f>'CUESTIONARIO DE AUTOEVALUAC '!$C$49:$C$51</c:f>
              <c:strCache>
                <c:ptCount val="3"/>
                <c:pt idx="0">
                  <c:v>6.1.¿Su empresa ha definido claramente los roles y las funciones dentro del SGSI?</c:v>
                </c:pt>
                <c:pt idx="1">
                  <c:v>6.2.¿Su empresa comunica claramente los roles y las funciones dentro del SGSI?</c:v>
                </c:pt>
                <c:pt idx="2">
                  <c:v>6.3.¿Su empresa asigna los funcionarios y autoridades para el seguimiento, cumplimiento y presentacion de informes correspondientes al SGSI?</c:v>
                </c:pt>
              </c:strCache>
            </c:strRef>
          </c:cat>
          <c:val>
            <c:numRef>
              <c:f>'CUESTIONARIO DE AUTOEVALUAC '!$O$49:$O$51</c:f>
              <c:numCache>
                <c:formatCode>General</c:formatCode>
                <c:ptCount val="3"/>
                <c:pt idx="0">
                  <c:v>1</c:v>
                </c:pt>
                <c:pt idx="1">
                  <c:v>0</c:v>
                </c:pt>
                <c:pt idx="2">
                  <c:v>0</c:v>
                </c:pt>
              </c:numCache>
            </c:numRef>
          </c:val>
          <c:extLst>
            <c:ext xmlns:c16="http://schemas.microsoft.com/office/drawing/2014/chart" uri="{C3380CC4-5D6E-409C-BE32-E72D297353CC}">
              <c16:uniqueId val="{00000001-A365-46C7-8E65-9DFFACEED8C6}"/>
            </c:ext>
          </c:extLst>
        </c:ser>
        <c:ser>
          <c:idx val="12"/>
          <c:order val="12"/>
          <c:spPr>
            <a:solidFill>
              <a:srgbClr val="C00000"/>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'CUESTIONARIO DE AUTOEVALUAC '!$C$49:$C$51</c:f>
              <c:strCache>
                <c:ptCount val="3"/>
                <c:pt idx="0">
                  <c:v>6.1.¿Su empresa ha definido claramente los roles y las funciones dentro del SGSI?</c:v>
                </c:pt>
                <c:pt idx="1">
                  <c:v>6.2.¿Su empresa comunica claramente los roles y las funciones dentro del SGSI?</c:v>
                </c:pt>
                <c:pt idx="2">
                  <c:v>6.3.¿Su empresa asigna los funcionarios y autoridades para el seguimiento, cumplimiento y presentacion de informes correspondientes al SGSI?</c:v>
                </c:pt>
              </c:strCache>
            </c:strRef>
          </c:cat>
          <c:val>
            <c:numRef>
              <c:f>'CUESTIONARIO DE AUTOEVALUAC '!$P$49:$P$51</c:f>
              <c:numCache>
                <c:formatCode>General</c:formatCode>
                <c:ptCount val="3"/>
                <c:pt idx="0">
                  <c:v>0</c:v>
                </c:pt>
                <c:pt idx="1">
                  <c:v>1</c:v>
                </c:pt>
                <c:pt idx="2">
                  <c:v>1</c:v>
                </c:pt>
              </c:numCache>
            </c:numRef>
          </c:val>
          <c:extLst>
            <c:ext xmlns:c16="http://schemas.microsoft.com/office/drawing/2014/chart" uri="{C3380CC4-5D6E-409C-BE32-E72D297353CC}">
              <c16:uniqueId val="{00000002-A365-46C7-8E65-9DFFACEED8C6}"/>
            </c:ext>
          </c:extLst>
        </c:ser>
        <c:dLbls>
          <c:showLegendKey val="0"/>
          <c:showVal val="0"/>
          <c:showCatName val="0"/>
          <c:showSerName val="0"/>
          <c:showPercent val="0"/>
          <c:showBubbleSize val="0"/>
        </c:dLbls>
        <c:axId val="520876816"/>
        <c:axId val="520882304"/>
        <c:extLst>
          <c:ext xmlns:c15="http://schemas.microsoft.com/office/drawing/2012/chart" uri="{02D57815-91ED-43cb-92C2-25804820EDAC}">
            <c15:filteredAreaSeries>
              <c15:ser>
                <c:idx val="0"/>
                <c:order val="0"/>
                <c:spPr>
                  <a:solidFill>
                    <a:schemeClr val="accent1"/>
                  </a:solidFill>
                  <a:ln>
                    <a:noFill/>
                  </a:ln>
                  <a:effectLst/>
                </c:spPr>
                <c:cat>
                  <c:strRef>
                    <c:extLst>
                      <c:ext uri="{02D57815-91ED-43cb-92C2-25804820EDAC}">
                        <c15:formulaRef>
                          <c15:sqref>'CUESTIONARIO DE AUTOEVALUAC '!$C$49:$C$51</c15:sqref>
                        </c15:formulaRef>
                      </c:ext>
                    </c:extLst>
                    <c:strCache>
                      <c:ptCount val="3"/>
                      <c:pt idx="0">
                        <c:v>6.1.¿Su empresa ha definido claramente los roles y las funciones dentro del SGSI?</c:v>
                      </c:pt>
                      <c:pt idx="1">
                        <c:v>6.2.¿Su empresa comunica claramente los roles y las funciones dentro del SGSI?</c:v>
                      </c:pt>
                      <c:pt idx="2">
                        <c:v>6.3.¿Su empresa asigna los funcionarios y autoridades para el seguimiento, cumplimiento y presentacion de informes correspondientes al SGSI?</c:v>
                      </c:pt>
                    </c:strCache>
                  </c:strRef>
                </c:cat>
                <c:val>
                  <c:numRef>
                    <c:extLst>
                      <c:ext uri="{02D57815-91ED-43cb-92C2-25804820EDAC}">
                        <c15:formulaRef>
                          <c15:sqref>'CUESTIONARIO DE AUTOEVALUAC '!$D$49:$D$51</c15:sqref>
                        </c15:formulaRef>
                      </c:ext>
                    </c:extLst>
                    <c:numCache>
                      <c:formatCode>General</c:formatCode>
                      <c:ptCount val="3"/>
                    </c:numCache>
                  </c:numRef>
                </c:val>
                <c:extLst>
                  <c:ext xmlns:c16="http://schemas.microsoft.com/office/drawing/2014/chart" uri="{C3380CC4-5D6E-409C-BE32-E72D297353CC}">
                    <c16:uniqueId val="{00000003-A365-46C7-8E65-9DFFACEED8C6}"/>
                  </c:ext>
                </c:extLst>
              </c15:ser>
            </c15:filteredAreaSeries>
            <c15:filteredAreaSeries>
              <c15:ser>
                <c:idx val="1"/>
                <c:order val="1"/>
                <c:spPr>
                  <a:solidFill>
                    <a:schemeClr val="accent2"/>
                  </a:solidFill>
                  <a:ln>
                    <a:noFill/>
                  </a:ln>
                  <a:effectLst/>
                </c:spPr>
                <c:cat>
                  <c:strRef>
                    <c:extLst xmlns:c15="http://schemas.microsoft.com/office/drawing/2012/chart">
                      <c:ext xmlns:c15="http://schemas.microsoft.com/office/drawing/2012/chart" uri="{02D57815-91ED-43cb-92C2-25804820EDAC}">
                        <c15:formulaRef>
                          <c15:sqref>'CUESTIONARIO DE AUTOEVALUAC '!$C$49:$C$51</c15:sqref>
                        </c15:formulaRef>
                      </c:ext>
                    </c:extLst>
                    <c:strCache>
                      <c:ptCount val="3"/>
                      <c:pt idx="0">
                        <c:v>6.1.¿Su empresa ha definido claramente los roles y las funciones dentro del SGSI?</c:v>
                      </c:pt>
                      <c:pt idx="1">
                        <c:v>6.2.¿Su empresa comunica claramente los roles y las funciones dentro del SGSI?</c:v>
                      </c:pt>
                      <c:pt idx="2">
                        <c:v>6.3.¿Su empresa asigna los funcionarios y autoridades para el seguimiento, cumplimiento y presentacion de informes correspondientes al SGSI?</c:v>
                      </c:pt>
                    </c:strCache>
                  </c:strRef>
                </c:cat>
                <c:val>
                  <c:numRef>
                    <c:extLst xmlns:c15="http://schemas.microsoft.com/office/drawing/2012/chart">
                      <c:ext xmlns:c15="http://schemas.microsoft.com/office/drawing/2012/chart" uri="{02D57815-91ED-43cb-92C2-25804820EDAC}">
                        <c15:formulaRef>
                          <c15:sqref>'CUESTIONARIO DE AUTOEVALUAC '!$E$49:$E$51</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4-A365-46C7-8E65-9DFFACEED8C6}"/>
                  </c:ext>
                </c:extLst>
              </c15:ser>
            </c15:filteredAreaSeries>
            <c15:filteredAreaSeries>
              <c15:ser>
                <c:idx val="2"/>
                <c:order val="2"/>
                <c:spPr>
                  <a:solidFill>
                    <a:schemeClr val="accent3"/>
                  </a:solidFill>
                  <a:ln>
                    <a:noFill/>
                  </a:ln>
                  <a:effectLst/>
                </c:spPr>
                <c:cat>
                  <c:strRef>
                    <c:extLst xmlns:c15="http://schemas.microsoft.com/office/drawing/2012/chart">
                      <c:ext xmlns:c15="http://schemas.microsoft.com/office/drawing/2012/chart" uri="{02D57815-91ED-43cb-92C2-25804820EDAC}">
                        <c15:formulaRef>
                          <c15:sqref>'CUESTIONARIO DE AUTOEVALUAC '!$C$49:$C$51</c15:sqref>
                        </c15:formulaRef>
                      </c:ext>
                    </c:extLst>
                    <c:strCache>
                      <c:ptCount val="3"/>
                      <c:pt idx="0">
                        <c:v>6.1.¿Su empresa ha definido claramente los roles y las funciones dentro del SGSI?</c:v>
                      </c:pt>
                      <c:pt idx="1">
                        <c:v>6.2.¿Su empresa comunica claramente los roles y las funciones dentro del SGSI?</c:v>
                      </c:pt>
                      <c:pt idx="2">
                        <c:v>6.3.¿Su empresa asigna los funcionarios y autoridades para el seguimiento, cumplimiento y presentacion de informes correspondientes al SGSI?</c:v>
                      </c:pt>
                    </c:strCache>
                  </c:strRef>
                </c:cat>
                <c:val>
                  <c:numRef>
                    <c:extLst xmlns:c15="http://schemas.microsoft.com/office/drawing/2012/chart">
                      <c:ext xmlns:c15="http://schemas.microsoft.com/office/drawing/2012/chart" uri="{02D57815-91ED-43cb-92C2-25804820EDAC}">
                        <c15:formulaRef>
                          <c15:sqref>'CUESTIONARIO DE AUTOEVALUAC '!$F$49:$F$51</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5-A365-46C7-8E65-9DFFACEED8C6}"/>
                  </c:ext>
                </c:extLst>
              </c15:ser>
            </c15:filteredAreaSeries>
            <c15:filteredAreaSeries>
              <c15:ser>
                <c:idx val="3"/>
                <c:order val="3"/>
                <c:spPr>
                  <a:solidFill>
                    <a:schemeClr val="accent4"/>
                  </a:solidFill>
                  <a:ln>
                    <a:noFill/>
                  </a:ln>
                  <a:effectLst/>
                </c:spPr>
                <c:cat>
                  <c:strRef>
                    <c:extLst xmlns:c15="http://schemas.microsoft.com/office/drawing/2012/chart">
                      <c:ext xmlns:c15="http://schemas.microsoft.com/office/drawing/2012/chart" uri="{02D57815-91ED-43cb-92C2-25804820EDAC}">
                        <c15:formulaRef>
                          <c15:sqref>'CUESTIONARIO DE AUTOEVALUAC '!$C$49:$C$51</c15:sqref>
                        </c15:formulaRef>
                      </c:ext>
                    </c:extLst>
                    <c:strCache>
                      <c:ptCount val="3"/>
                      <c:pt idx="0">
                        <c:v>6.1.¿Su empresa ha definido claramente los roles y las funciones dentro del SGSI?</c:v>
                      </c:pt>
                      <c:pt idx="1">
                        <c:v>6.2.¿Su empresa comunica claramente los roles y las funciones dentro del SGSI?</c:v>
                      </c:pt>
                      <c:pt idx="2">
                        <c:v>6.3.¿Su empresa asigna los funcionarios y autoridades para el seguimiento, cumplimiento y presentacion de informes correspondientes al SGSI?</c:v>
                      </c:pt>
                    </c:strCache>
                  </c:strRef>
                </c:cat>
                <c:val>
                  <c:numRef>
                    <c:extLst xmlns:c15="http://schemas.microsoft.com/office/drawing/2012/chart">
                      <c:ext xmlns:c15="http://schemas.microsoft.com/office/drawing/2012/chart" uri="{02D57815-91ED-43cb-92C2-25804820EDAC}">
                        <c15:formulaRef>
                          <c15:sqref>'CUESTIONARIO DE AUTOEVALUAC '!$G$49:$G$51</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6-A365-46C7-8E65-9DFFACEED8C6}"/>
                  </c:ext>
                </c:extLst>
              </c15:ser>
            </c15:filteredAreaSeries>
            <c15:filteredAreaSeries>
              <c15:ser>
                <c:idx val="4"/>
                <c:order val="4"/>
                <c:spPr>
                  <a:solidFill>
                    <a:schemeClr val="accent5"/>
                  </a:solidFill>
                  <a:ln>
                    <a:noFill/>
                  </a:ln>
                  <a:effectLst/>
                </c:spPr>
                <c:cat>
                  <c:strRef>
                    <c:extLst xmlns:c15="http://schemas.microsoft.com/office/drawing/2012/chart">
                      <c:ext xmlns:c15="http://schemas.microsoft.com/office/drawing/2012/chart" uri="{02D57815-91ED-43cb-92C2-25804820EDAC}">
                        <c15:formulaRef>
                          <c15:sqref>'CUESTIONARIO DE AUTOEVALUAC '!$C$49:$C$51</c15:sqref>
                        </c15:formulaRef>
                      </c:ext>
                    </c:extLst>
                    <c:strCache>
                      <c:ptCount val="3"/>
                      <c:pt idx="0">
                        <c:v>6.1.¿Su empresa ha definido claramente los roles y las funciones dentro del SGSI?</c:v>
                      </c:pt>
                      <c:pt idx="1">
                        <c:v>6.2.¿Su empresa comunica claramente los roles y las funciones dentro del SGSI?</c:v>
                      </c:pt>
                      <c:pt idx="2">
                        <c:v>6.3.¿Su empresa asigna los funcionarios y autoridades para el seguimiento, cumplimiento y presentacion de informes correspondientes al SGSI?</c:v>
                      </c:pt>
                    </c:strCache>
                  </c:strRef>
                </c:cat>
                <c:val>
                  <c:numRef>
                    <c:extLst xmlns:c15="http://schemas.microsoft.com/office/drawing/2012/chart">
                      <c:ext xmlns:c15="http://schemas.microsoft.com/office/drawing/2012/chart" uri="{02D57815-91ED-43cb-92C2-25804820EDAC}">
                        <c15:formulaRef>
                          <c15:sqref>'CUESTIONARIO DE AUTOEVALUAC '!$H$49:$H$51</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7-A365-46C7-8E65-9DFFACEED8C6}"/>
                  </c:ext>
                </c:extLst>
              </c15:ser>
            </c15:filteredAreaSeries>
            <c15:filteredAreaSeries>
              <c15:ser>
                <c:idx val="5"/>
                <c:order val="5"/>
                <c:spPr>
                  <a:solidFill>
                    <a:schemeClr val="accent6"/>
                  </a:solidFill>
                  <a:ln w="25400">
                    <a:noFill/>
                  </a:ln>
                  <a:effectLst/>
                </c:spPr>
                <c:cat>
                  <c:strRef>
                    <c:extLst xmlns:c15="http://schemas.microsoft.com/office/drawing/2012/chart">
                      <c:ext xmlns:c15="http://schemas.microsoft.com/office/drawing/2012/chart" uri="{02D57815-91ED-43cb-92C2-25804820EDAC}">
                        <c15:formulaRef>
                          <c15:sqref>'CUESTIONARIO DE AUTOEVALUAC '!$C$49:$C$51</c15:sqref>
                        </c15:formulaRef>
                      </c:ext>
                    </c:extLst>
                    <c:strCache>
                      <c:ptCount val="3"/>
                      <c:pt idx="0">
                        <c:v>6.1.¿Su empresa ha definido claramente los roles y las funciones dentro del SGSI?</c:v>
                      </c:pt>
                      <c:pt idx="1">
                        <c:v>6.2.¿Su empresa comunica claramente los roles y las funciones dentro del SGSI?</c:v>
                      </c:pt>
                      <c:pt idx="2">
                        <c:v>6.3.¿Su empresa asigna los funcionarios y autoridades para el seguimiento, cumplimiento y presentacion de informes correspondientes al SGSI?</c:v>
                      </c:pt>
                    </c:strCache>
                  </c:strRef>
                </c:cat>
                <c:val>
                  <c:numRef>
                    <c:extLst xmlns:c15="http://schemas.microsoft.com/office/drawing/2012/chart">
                      <c:ext xmlns:c15="http://schemas.microsoft.com/office/drawing/2012/chart" uri="{02D57815-91ED-43cb-92C2-25804820EDAC}">
                        <c15:formulaRef>
                          <c15:sqref>'CUESTIONARIO DE AUTOEVALUAC '!$I$49:$I$51</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8-A365-46C7-8E65-9DFFACEED8C6}"/>
                  </c:ext>
                </c:extLst>
              </c15:ser>
            </c15:filteredAreaSeries>
            <c15:filteredAreaSeries>
              <c15:ser>
                <c:idx val="6"/>
                <c:order val="6"/>
                <c:spPr>
                  <a:solidFill>
                    <a:schemeClr val="accent1">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'!$C$49:$C$51</c15:sqref>
                        </c15:formulaRef>
                      </c:ext>
                    </c:extLst>
                    <c:strCache>
                      <c:ptCount val="3"/>
                      <c:pt idx="0">
                        <c:v>6.1.¿Su empresa ha definido claramente los roles y las funciones dentro del SGSI?</c:v>
                      </c:pt>
                      <c:pt idx="1">
                        <c:v>6.2.¿Su empresa comunica claramente los roles y las funciones dentro del SGSI?</c:v>
                      </c:pt>
                      <c:pt idx="2">
                        <c:v>6.3.¿Su empresa asigna los funcionarios y autoridades para el seguimiento, cumplimiento y presentacion de informes correspondientes al SGSI?</c:v>
                      </c:pt>
                    </c:strCache>
                  </c:strRef>
                </c:cat>
                <c:val>
                  <c:numRef>
                    <c:extLst xmlns:c15="http://schemas.microsoft.com/office/drawing/2012/chart">
                      <c:ext xmlns:c15="http://schemas.microsoft.com/office/drawing/2012/chart" uri="{02D57815-91ED-43cb-92C2-25804820EDAC}">
                        <c15:formulaRef>
                          <c15:sqref>'CUESTIONARIO DE AUTOEVALUAC '!$J$49:$J$51</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9-A365-46C7-8E65-9DFFACEED8C6}"/>
                  </c:ext>
                </c:extLst>
              </c15:ser>
            </c15:filteredAreaSeries>
            <c15:filteredAreaSeries>
              <c15:ser>
                <c:idx val="7"/>
                <c:order val="7"/>
                <c:spPr>
                  <a:solidFill>
                    <a:schemeClr val="accent2">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'!$C$49:$C$51</c15:sqref>
                        </c15:formulaRef>
                      </c:ext>
                    </c:extLst>
                    <c:strCache>
                      <c:ptCount val="3"/>
                      <c:pt idx="0">
                        <c:v>6.1.¿Su empresa ha definido claramente los roles y las funciones dentro del SGSI?</c:v>
                      </c:pt>
                      <c:pt idx="1">
                        <c:v>6.2.¿Su empresa comunica claramente los roles y las funciones dentro del SGSI?</c:v>
                      </c:pt>
                      <c:pt idx="2">
                        <c:v>6.3.¿Su empresa asigna los funcionarios y autoridades para el seguimiento, cumplimiento y presentacion de informes correspondientes al SGSI?</c:v>
                      </c:pt>
                    </c:strCache>
                  </c:strRef>
                </c:cat>
                <c:val>
                  <c:numRef>
                    <c:extLst xmlns:c15="http://schemas.microsoft.com/office/drawing/2012/chart">
                      <c:ext xmlns:c15="http://schemas.microsoft.com/office/drawing/2012/chart" uri="{02D57815-91ED-43cb-92C2-25804820EDAC}">
                        <c15:formulaRef>
                          <c15:sqref>'CUESTIONARIO DE AUTOEVALUAC '!$K$49:$K$51</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A-A365-46C7-8E65-9DFFACEED8C6}"/>
                  </c:ext>
                </c:extLst>
              </c15:ser>
            </c15:filteredAreaSeries>
            <c15:filteredAreaSeries>
              <c15:ser>
                <c:idx val="8"/>
                <c:order val="8"/>
                <c:spPr>
                  <a:solidFill>
                    <a:schemeClr val="accent3">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'!$C$49:$C$51</c15:sqref>
                        </c15:formulaRef>
                      </c:ext>
                    </c:extLst>
                    <c:strCache>
                      <c:ptCount val="3"/>
                      <c:pt idx="0">
                        <c:v>6.1.¿Su empresa ha definido claramente los roles y las funciones dentro del SGSI?</c:v>
                      </c:pt>
                      <c:pt idx="1">
                        <c:v>6.2.¿Su empresa comunica claramente los roles y las funciones dentro del SGSI?</c:v>
                      </c:pt>
                      <c:pt idx="2">
                        <c:v>6.3.¿Su empresa asigna los funcionarios y autoridades para el seguimiento, cumplimiento y presentacion de informes correspondientes al SGSI?</c:v>
                      </c:pt>
                    </c:strCache>
                  </c:strRef>
                </c:cat>
                <c:val>
                  <c:numRef>
                    <c:extLst xmlns:c15="http://schemas.microsoft.com/office/drawing/2012/chart">
                      <c:ext xmlns:c15="http://schemas.microsoft.com/office/drawing/2012/chart" uri="{02D57815-91ED-43cb-92C2-25804820EDAC}">
                        <c15:formulaRef>
                          <c15:sqref>'CUESTIONARIO DE AUTOEVALUAC '!$L$49:$L$51</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B-A365-46C7-8E65-9DFFACEED8C6}"/>
                  </c:ext>
                </c:extLst>
              </c15:ser>
            </c15:filteredAreaSeries>
            <c15:filteredAreaSeries>
              <c15:ser>
                <c:idx val="9"/>
                <c:order val="9"/>
                <c:spPr>
                  <a:solidFill>
                    <a:schemeClr val="accent4">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'!$C$49:$C$51</c15:sqref>
                        </c15:formulaRef>
                      </c:ext>
                    </c:extLst>
                    <c:strCache>
                      <c:ptCount val="3"/>
                      <c:pt idx="0">
                        <c:v>6.1.¿Su empresa ha definido claramente los roles y las funciones dentro del SGSI?</c:v>
                      </c:pt>
                      <c:pt idx="1">
                        <c:v>6.2.¿Su empresa comunica claramente los roles y las funciones dentro del SGSI?</c:v>
                      </c:pt>
                      <c:pt idx="2">
                        <c:v>6.3.¿Su empresa asigna los funcionarios y autoridades para el seguimiento, cumplimiento y presentacion de informes correspondientes al SGSI?</c:v>
                      </c:pt>
                    </c:strCache>
                  </c:strRef>
                </c:cat>
                <c:val>
                  <c:numRef>
                    <c:extLst xmlns:c15="http://schemas.microsoft.com/office/drawing/2012/chart">
                      <c:ext xmlns:c15="http://schemas.microsoft.com/office/drawing/2012/chart" uri="{02D57815-91ED-43cb-92C2-25804820EDAC}">
                        <c15:formulaRef>
                          <c15:sqref>'CUESTIONARIO DE AUTOEVALUAC '!$M$49:$M$51</c15:sqref>
                        </c15:formulaRef>
                      </c:ext>
                    </c:extLst>
                    <c:numCache>
                      <c:formatCode>General</c:formatCode>
                      <c:ptCount val="3"/>
                    </c:numCache>
                  </c:numRef>
                </c:val>
                <c:extLst xmlns:c15="http://schemas.microsoft.com/office/drawing/2012/chart">
                  <c:ext xmlns:c16="http://schemas.microsoft.com/office/drawing/2014/chart" uri="{C3380CC4-5D6E-409C-BE32-E72D297353CC}">
                    <c16:uniqueId val="{0000000C-A365-46C7-8E65-9DFFACEED8C6}"/>
                  </c:ext>
                </c:extLst>
              </c15:ser>
            </c15:filteredAreaSeries>
          </c:ext>
        </c:extLst>
      </c:areaChart>
      <c:catAx>
        <c:axId val="520876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20882304"/>
        <c:crosses val="autoZero"/>
        <c:auto val="1"/>
        <c:lblAlgn val="ctr"/>
        <c:lblOffset val="100"/>
        <c:noMultiLvlLbl val="0"/>
      </c:catAx>
      <c:valAx>
        <c:axId val="520882304"/>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8768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7.</a:t>
            </a:r>
            <a:r>
              <a:rPr lang="es-CO" baseline="0"/>
              <a:t> Planificacion del SGSI</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areaChart>
        <c:grouping val="percentStacked"/>
        <c:varyColors val="0"/>
        <c:ser>
          <c:idx val="10"/>
          <c:order val="10"/>
          <c:spPr>
            <a:solidFill>
              <a:schemeClr val="accent5">
                <a:lumMod val="60000"/>
              </a:schemeClr>
            </a:solidFill>
            <a:ln w="25400">
              <a:noFill/>
            </a:ln>
            <a:effectLst/>
          </c:spPr>
          <c:cat>
            <c:strRef>
              <c:f>'CUESTIONARIO DE AUTOEVALUAC '!$C$52:$C$73</c:f>
              <c:strCache>
                <c:ptCount val="22"/>
                <c:pt idx="0">
                  <c:v>7.1.¿Se han considerado los problemas internos  para determinar los riesgos y oportunidades que deben abordarse para asegurar que el SGSI logre? </c:v>
                </c:pt>
                <c:pt idx="1">
                  <c:v>7.2.¿Se han considerado los problemas externos  para determinar los riesgos y oportunidades que deben incluirse en el SGSI, para que este se logre? </c:v>
                </c:pt>
                <c:pt idx="2">
                  <c:v>7.3.¿Se han determinado los requisitos de las partes intersadas  para definir los riesgos y oportunidades que deben incluirsEen el SGSI, para que este se logre? </c:v>
                </c:pt>
                <c:pt idx="3">
                  <c:v>7.4.¿Se han definido acciones para previenir o mitigar el riesgo?</c:v>
                </c:pt>
                <c:pt idx="4">
                  <c:v>7.5.¿Se han evaluado la eficiencia de estas acciones para previenir o mitigar el riesgo?</c:v>
                </c:pt>
                <c:pt idx="5">
                  <c:v>7.6.¿Se ha definido un proceso de evaluacion de riesgo?</c:v>
                </c:pt>
                <c:pt idx="6">
                  <c:v>7.7.¿El proceso de evaluación de riesgos identifica los riesgos asociados con la pérdida de confidencialidad, integridad y disponibilidad de la información? </c:v>
                </c:pt>
                <c:pt idx="7">
                  <c:v>7.8.¿El SGSI identifica los propietarios de los riesgos?</c:v>
                </c:pt>
                <c:pt idx="8">
                  <c:v>7.9.¿Dentro del analisis de riesgos, se han valorado las consecuencias resultantes si los riesgos identificados llegasen a materializarse?</c:v>
                </c:pt>
                <c:pt idx="9">
                  <c:v>7.9.¿Se han determinado los niveles de riesgos?</c:v>
                </c:pt>
                <c:pt idx="10">
                  <c:v>7.10.¿Se han comparado los resultados del analisis de riesgos con los niveles y criterios de riesgos?</c:v>
                </c:pt>
                <c:pt idx="11">
                  <c:v>7.11.¿Se ha priorizado el tratamiento de los  riesgos analizados?</c:v>
                </c:pt>
                <c:pt idx="12">
                  <c:v>7.12.¿Se documenta la informacion sobre el proceso de evaluacion de riesgos?</c:v>
                </c:pt>
                <c:pt idx="13">
                  <c:v>7.13.¿Existe un proceso para el tratamiento de riesgos del SGSI?</c:v>
                </c:pt>
                <c:pt idx="14">
                  <c:v>7.14.¿La empresa determinó controles necesarios para implementar las opciones elegidas de tratamiento del riesgos?</c:v>
                </c:pt>
                <c:pt idx="15">
                  <c:v>7.15.¿La empresa diseño controles necesarios ?</c:v>
                </c:pt>
                <c:pt idx="16">
                  <c:v>7.16.¿Los objetivos de control incluyen en los controles seleccionados?</c:v>
                </c:pt>
                <c:pt idx="17">
                  <c:v>7.17.¿La empresa elaboró la "Declaración de aplicabilidad"?</c:v>
                </c:pt>
                <c:pt idx="18">
                  <c:v>7.18.¿La empresa formuló el plan de tratamiento del riesgos?</c:v>
                </c:pt>
                <c:pt idx="19">
                  <c:v>7.19.¿La empresa obtuvo aprobación del plan de tratamiento del riesgos, por parte de los dueños de los riesgos?</c:v>
                </c:pt>
                <c:pt idx="20">
                  <c:v>7.20.¿La empresa obtuvo la aceptación de los riesgos residuales, por parte de los dueños de los riesgos?</c:v>
                </c:pt>
                <c:pt idx="21">
                  <c:v>7.21.¿La empresa conserva información documentada sobre el proceso de tratamiento de riesgos del SGSI?</c:v>
                </c:pt>
              </c:strCache>
            </c:strRef>
          </c:cat>
          <c:val>
            <c:numRef>
              <c:f>'CUESTIONARIO DE AUTOEVALUAC '!$N$52:$N$73</c:f>
            </c:numRef>
          </c:val>
          <c:extLst>
            <c:ext xmlns:c16="http://schemas.microsoft.com/office/drawing/2014/chart" uri="{C3380CC4-5D6E-409C-BE32-E72D297353CC}">
              <c16:uniqueId val="{00000000-2AB0-45FD-B3E8-8E11F7ABB27C}"/>
            </c:ext>
          </c:extLst>
        </c:ser>
        <c:ser>
          <c:idx val="11"/>
          <c:order val="11"/>
          <c:spPr>
            <a:solidFill>
              <a:srgbClr val="FFC000"/>
            </a:solidFill>
            <a:ln w="25400">
              <a:noFill/>
            </a:ln>
            <a:effectLst/>
          </c:spPr>
          <c:cat>
            <c:strRef>
              <c:f>'CUESTIONARIO DE AUTOEVALUAC '!$C$52:$C$73</c:f>
              <c:strCache>
                <c:ptCount val="22"/>
                <c:pt idx="0">
                  <c:v>7.1.¿Se han considerado los problemas internos  para determinar los riesgos y oportunidades que deben abordarse para asegurar que el SGSI logre? </c:v>
                </c:pt>
                <c:pt idx="1">
                  <c:v>7.2.¿Se han considerado los problemas externos  para determinar los riesgos y oportunidades que deben incluirse en el SGSI, para que este se logre? </c:v>
                </c:pt>
                <c:pt idx="2">
                  <c:v>7.3.¿Se han determinado los requisitos de las partes intersadas  para definir los riesgos y oportunidades que deben incluirsEen el SGSI, para que este se logre? </c:v>
                </c:pt>
                <c:pt idx="3">
                  <c:v>7.4.¿Se han definido acciones para previenir o mitigar el riesgo?</c:v>
                </c:pt>
                <c:pt idx="4">
                  <c:v>7.5.¿Se han evaluado la eficiencia de estas acciones para previenir o mitigar el riesgo?</c:v>
                </c:pt>
                <c:pt idx="5">
                  <c:v>7.6.¿Se ha definido un proceso de evaluacion de riesgo?</c:v>
                </c:pt>
                <c:pt idx="6">
                  <c:v>7.7.¿El proceso de evaluación de riesgos identifica los riesgos asociados con la pérdida de confidencialidad, integridad y disponibilidad de la información? </c:v>
                </c:pt>
                <c:pt idx="7">
                  <c:v>7.8.¿El SGSI identifica los propietarios de los riesgos?</c:v>
                </c:pt>
                <c:pt idx="8">
                  <c:v>7.9.¿Dentro del analisis de riesgos, se han valorado las consecuencias resultantes si los riesgos identificados llegasen a materializarse?</c:v>
                </c:pt>
                <c:pt idx="9">
                  <c:v>7.9.¿Se han determinado los niveles de riesgos?</c:v>
                </c:pt>
                <c:pt idx="10">
                  <c:v>7.10.¿Se han comparado los resultados del analisis de riesgos con los niveles y criterios de riesgos?</c:v>
                </c:pt>
                <c:pt idx="11">
                  <c:v>7.11.¿Se ha priorizado el tratamiento de los  riesgos analizados?</c:v>
                </c:pt>
                <c:pt idx="12">
                  <c:v>7.12.¿Se documenta la informacion sobre el proceso de evaluacion de riesgos?</c:v>
                </c:pt>
                <c:pt idx="13">
                  <c:v>7.13.¿Existe un proceso para el tratamiento de riesgos del SGSI?</c:v>
                </c:pt>
                <c:pt idx="14">
                  <c:v>7.14.¿La empresa determinó controles necesarios para implementar las opciones elegidas de tratamiento del riesgos?</c:v>
                </c:pt>
                <c:pt idx="15">
                  <c:v>7.15.¿La empresa diseño controles necesarios ?</c:v>
                </c:pt>
                <c:pt idx="16">
                  <c:v>7.16.¿Los objetivos de control incluyen en los controles seleccionados?</c:v>
                </c:pt>
                <c:pt idx="17">
                  <c:v>7.17.¿La empresa elaboró la "Declaración de aplicabilidad"?</c:v>
                </c:pt>
                <c:pt idx="18">
                  <c:v>7.18.¿La empresa formuló el plan de tratamiento del riesgos?</c:v>
                </c:pt>
                <c:pt idx="19">
                  <c:v>7.19.¿La empresa obtuvo aprobación del plan de tratamiento del riesgos, por parte de los dueños de los riesgos?</c:v>
                </c:pt>
                <c:pt idx="20">
                  <c:v>7.20.¿La empresa obtuvo la aceptación de los riesgos residuales, por parte de los dueños de los riesgos?</c:v>
                </c:pt>
                <c:pt idx="21">
                  <c:v>7.21.¿La empresa conserva información documentada sobre el proceso de tratamiento de riesgos del SGSI?</c:v>
                </c:pt>
              </c:strCache>
            </c:strRef>
          </c:cat>
          <c:val>
            <c:numRef>
              <c:f>'CUESTIONARIO DE AUTOEVALUAC '!$O$52:$O$73</c:f>
              <c:numCache>
                <c:formatCode>General</c:formatCode>
                <c:ptCount val="22"/>
                <c:pt idx="0">
                  <c:v>1</c:v>
                </c:pt>
                <c:pt idx="1">
                  <c:v>0</c:v>
                </c:pt>
                <c:pt idx="2">
                  <c:v>0</c:v>
                </c:pt>
                <c:pt idx="3">
                  <c:v>1</c:v>
                </c:pt>
                <c:pt idx="4">
                  <c:v>1</c:v>
                </c:pt>
                <c:pt idx="5">
                  <c:v>0</c:v>
                </c:pt>
                <c:pt idx="6">
                  <c:v>0</c:v>
                </c:pt>
                <c:pt idx="7">
                  <c:v>1</c:v>
                </c:pt>
                <c:pt idx="8">
                  <c:v>0</c:v>
                </c:pt>
                <c:pt idx="9">
                  <c:v>0</c:v>
                </c:pt>
                <c:pt idx="10">
                  <c:v>0</c:v>
                </c:pt>
                <c:pt idx="11">
                  <c:v>0</c:v>
                </c:pt>
                <c:pt idx="12">
                  <c:v>0</c:v>
                </c:pt>
                <c:pt idx="13">
                  <c:v>1</c:v>
                </c:pt>
                <c:pt idx="14">
                  <c:v>0</c:v>
                </c:pt>
                <c:pt idx="15">
                  <c:v>1</c:v>
                </c:pt>
                <c:pt idx="16">
                  <c:v>0</c:v>
                </c:pt>
                <c:pt idx="17">
                  <c:v>0</c:v>
                </c:pt>
                <c:pt idx="18">
                  <c:v>1</c:v>
                </c:pt>
                <c:pt idx="19">
                  <c:v>1</c:v>
                </c:pt>
                <c:pt idx="20">
                  <c:v>0</c:v>
                </c:pt>
                <c:pt idx="21">
                  <c:v>1</c:v>
                </c:pt>
              </c:numCache>
            </c:numRef>
          </c:val>
          <c:extLst>
            <c:ext xmlns:c16="http://schemas.microsoft.com/office/drawing/2014/chart" uri="{C3380CC4-5D6E-409C-BE32-E72D297353CC}">
              <c16:uniqueId val="{00000001-2AB0-45FD-B3E8-8E11F7ABB27C}"/>
            </c:ext>
          </c:extLst>
        </c:ser>
        <c:ser>
          <c:idx val="12"/>
          <c:order val="12"/>
          <c:spPr>
            <a:solidFill>
              <a:srgbClr val="C00000"/>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'CUESTIONARIO DE AUTOEVALUAC '!$C$52:$C$73</c:f>
              <c:strCache>
                <c:ptCount val="22"/>
                <c:pt idx="0">
                  <c:v>7.1.¿Se han considerado los problemas internos  para determinar los riesgos y oportunidades que deben abordarse para asegurar que el SGSI logre? </c:v>
                </c:pt>
                <c:pt idx="1">
                  <c:v>7.2.¿Se han considerado los problemas externos  para determinar los riesgos y oportunidades que deben incluirse en el SGSI, para que este se logre? </c:v>
                </c:pt>
                <c:pt idx="2">
                  <c:v>7.3.¿Se han determinado los requisitos de las partes intersadas  para definir los riesgos y oportunidades que deben incluirsEen el SGSI, para que este se logre? </c:v>
                </c:pt>
                <c:pt idx="3">
                  <c:v>7.4.¿Se han definido acciones para previenir o mitigar el riesgo?</c:v>
                </c:pt>
                <c:pt idx="4">
                  <c:v>7.5.¿Se han evaluado la eficiencia de estas acciones para previenir o mitigar el riesgo?</c:v>
                </c:pt>
                <c:pt idx="5">
                  <c:v>7.6.¿Se ha definido un proceso de evaluacion de riesgo?</c:v>
                </c:pt>
                <c:pt idx="6">
                  <c:v>7.7.¿El proceso de evaluación de riesgos identifica los riesgos asociados con la pérdida de confidencialidad, integridad y disponibilidad de la información? </c:v>
                </c:pt>
                <c:pt idx="7">
                  <c:v>7.8.¿El SGSI identifica los propietarios de los riesgos?</c:v>
                </c:pt>
                <c:pt idx="8">
                  <c:v>7.9.¿Dentro del analisis de riesgos, se han valorado las consecuencias resultantes si los riesgos identificados llegasen a materializarse?</c:v>
                </c:pt>
                <c:pt idx="9">
                  <c:v>7.9.¿Se han determinado los niveles de riesgos?</c:v>
                </c:pt>
                <c:pt idx="10">
                  <c:v>7.10.¿Se han comparado los resultados del analisis de riesgos con los niveles y criterios de riesgos?</c:v>
                </c:pt>
                <c:pt idx="11">
                  <c:v>7.11.¿Se ha priorizado el tratamiento de los  riesgos analizados?</c:v>
                </c:pt>
                <c:pt idx="12">
                  <c:v>7.12.¿Se documenta la informacion sobre el proceso de evaluacion de riesgos?</c:v>
                </c:pt>
                <c:pt idx="13">
                  <c:v>7.13.¿Existe un proceso para el tratamiento de riesgos del SGSI?</c:v>
                </c:pt>
                <c:pt idx="14">
                  <c:v>7.14.¿La empresa determinó controles necesarios para implementar las opciones elegidas de tratamiento del riesgos?</c:v>
                </c:pt>
                <c:pt idx="15">
                  <c:v>7.15.¿La empresa diseño controles necesarios ?</c:v>
                </c:pt>
                <c:pt idx="16">
                  <c:v>7.16.¿Los objetivos de control incluyen en los controles seleccionados?</c:v>
                </c:pt>
                <c:pt idx="17">
                  <c:v>7.17.¿La empresa elaboró la "Declaración de aplicabilidad"?</c:v>
                </c:pt>
                <c:pt idx="18">
                  <c:v>7.18.¿La empresa formuló el plan de tratamiento del riesgos?</c:v>
                </c:pt>
                <c:pt idx="19">
                  <c:v>7.19.¿La empresa obtuvo aprobación del plan de tratamiento del riesgos, por parte de los dueños de los riesgos?</c:v>
                </c:pt>
                <c:pt idx="20">
                  <c:v>7.20.¿La empresa obtuvo la aceptación de los riesgos residuales, por parte de los dueños de los riesgos?</c:v>
                </c:pt>
                <c:pt idx="21">
                  <c:v>7.21.¿La empresa conserva información documentada sobre el proceso de tratamiento de riesgos del SGSI?</c:v>
                </c:pt>
              </c:strCache>
            </c:strRef>
          </c:cat>
          <c:val>
            <c:numRef>
              <c:f>'CUESTIONARIO DE AUTOEVALUAC '!$P$52:$P$73</c:f>
              <c:numCache>
                <c:formatCode>General</c:formatCode>
                <c:ptCount val="22"/>
                <c:pt idx="0">
                  <c:v>0</c:v>
                </c:pt>
                <c:pt idx="1">
                  <c:v>1</c:v>
                </c:pt>
                <c:pt idx="2">
                  <c:v>1</c:v>
                </c:pt>
                <c:pt idx="3">
                  <c:v>0</c:v>
                </c:pt>
                <c:pt idx="4">
                  <c:v>0</c:v>
                </c:pt>
                <c:pt idx="5">
                  <c:v>1</c:v>
                </c:pt>
                <c:pt idx="6">
                  <c:v>1</c:v>
                </c:pt>
                <c:pt idx="7">
                  <c:v>0</c:v>
                </c:pt>
                <c:pt idx="8">
                  <c:v>1</c:v>
                </c:pt>
                <c:pt idx="9">
                  <c:v>1</c:v>
                </c:pt>
                <c:pt idx="10">
                  <c:v>1</c:v>
                </c:pt>
                <c:pt idx="11">
                  <c:v>1</c:v>
                </c:pt>
                <c:pt idx="12">
                  <c:v>1</c:v>
                </c:pt>
                <c:pt idx="13">
                  <c:v>0</c:v>
                </c:pt>
                <c:pt idx="14">
                  <c:v>1</c:v>
                </c:pt>
                <c:pt idx="15">
                  <c:v>0</c:v>
                </c:pt>
                <c:pt idx="16">
                  <c:v>1</c:v>
                </c:pt>
                <c:pt idx="17">
                  <c:v>1</c:v>
                </c:pt>
                <c:pt idx="18">
                  <c:v>0</c:v>
                </c:pt>
                <c:pt idx="19">
                  <c:v>0</c:v>
                </c:pt>
                <c:pt idx="20">
                  <c:v>1</c:v>
                </c:pt>
                <c:pt idx="21">
                  <c:v>0</c:v>
                </c:pt>
              </c:numCache>
            </c:numRef>
          </c:val>
          <c:extLst>
            <c:ext xmlns:c16="http://schemas.microsoft.com/office/drawing/2014/chart" uri="{C3380CC4-5D6E-409C-BE32-E72D297353CC}">
              <c16:uniqueId val="{00000002-2AB0-45FD-B3E8-8E11F7ABB27C}"/>
            </c:ext>
          </c:extLst>
        </c:ser>
        <c:dLbls>
          <c:showLegendKey val="0"/>
          <c:showVal val="0"/>
          <c:showCatName val="0"/>
          <c:showSerName val="0"/>
          <c:showPercent val="0"/>
          <c:showBubbleSize val="0"/>
        </c:dLbls>
        <c:axId val="520880344"/>
        <c:axId val="520875640"/>
        <c:extLst>
          <c:ext xmlns:c15="http://schemas.microsoft.com/office/drawing/2012/chart" uri="{02D57815-91ED-43cb-92C2-25804820EDAC}">
            <c15:filteredAreaSeries>
              <c15:ser>
                <c:idx val="0"/>
                <c:order val="0"/>
                <c:spPr>
                  <a:solidFill>
                    <a:schemeClr val="accent1"/>
                  </a:solidFill>
                  <a:ln>
                    <a:noFill/>
                  </a:ln>
                  <a:effectLst/>
                </c:spPr>
                <c:cat>
                  <c:strRef>
                    <c:extLst>
                      <c:ext uri="{02D57815-91ED-43cb-92C2-25804820EDAC}">
                        <c15:formulaRef>
                          <c15:sqref>'CUESTIONARIO DE AUTOEVALUAC '!$C$52:$C$73</c15:sqref>
                        </c15:formulaRef>
                      </c:ext>
                    </c:extLst>
                    <c:strCache>
                      <c:ptCount val="22"/>
                      <c:pt idx="0">
                        <c:v>7.1.¿Se han considerado los problemas internos  para determinar los riesgos y oportunidades que deben abordarse para asegurar que el SGSI logre? </c:v>
                      </c:pt>
                      <c:pt idx="1">
                        <c:v>7.2.¿Se han considerado los problemas externos  para determinar los riesgos y oportunidades que deben incluirse en el SGSI, para que este se logre? </c:v>
                      </c:pt>
                      <c:pt idx="2">
                        <c:v>7.3.¿Se han determinado los requisitos de las partes intersadas  para definir los riesgos y oportunidades que deben incluirsEen el SGSI, para que este se logre? </c:v>
                      </c:pt>
                      <c:pt idx="3">
                        <c:v>7.4.¿Se han definido acciones para previenir o mitigar el riesgo?</c:v>
                      </c:pt>
                      <c:pt idx="4">
                        <c:v>7.5.¿Se han evaluado la eficiencia de estas acciones para previenir o mitigar el riesgo?</c:v>
                      </c:pt>
                      <c:pt idx="5">
                        <c:v>7.6.¿Se ha definido un proceso de evaluacion de riesgo?</c:v>
                      </c:pt>
                      <c:pt idx="6">
                        <c:v>7.7.¿El proceso de evaluación de riesgos identifica los riesgos asociados con la pérdida de confidencialidad, integridad y disponibilidad de la información? </c:v>
                      </c:pt>
                      <c:pt idx="7">
                        <c:v>7.8.¿El SGSI identifica los propietarios de los riesgos?</c:v>
                      </c:pt>
                      <c:pt idx="8">
                        <c:v>7.9.¿Dentro del analisis de riesgos, se han valorado las consecuencias resultantes si los riesgos identificados llegasen a materializarse?</c:v>
                      </c:pt>
                      <c:pt idx="9">
                        <c:v>7.9.¿Se han determinado los niveles de riesgos?</c:v>
                      </c:pt>
                      <c:pt idx="10">
                        <c:v>7.10.¿Se han comparado los resultados del analisis de riesgos con los niveles y criterios de riesgos?</c:v>
                      </c:pt>
                      <c:pt idx="11">
                        <c:v>7.11.¿Se ha priorizado el tratamiento de los  riesgos analizados?</c:v>
                      </c:pt>
                      <c:pt idx="12">
                        <c:v>7.12.¿Se documenta la informacion sobre el proceso de evaluacion de riesgos?</c:v>
                      </c:pt>
                      <c:pt idx="13">
                        <c:v>7.13.¿Existe un proceso para el tratamiento de riesgos del SGSI?</c:v>
                      </c:pt>
                      <c:pt idx="14">
                        <c:v>7.14.¿La empresa determinó controles necesarios para implementar las opciones elegidas de tratamiento del riesgos?</c:v>
                      </c:pt>
                      <c:pt idx="15">
                        <c:v>7.15.¿La empresa diseño controles necesarios ?</c:v>
                      </c:pt>
                      <c:pt idx="16">
                        <c:v>7.16.¿Los objetivos de control incluyen en los controles seleccionados?</c:v>
                      </c:pt>
                      <c:pt idx="17">
                        <c:v>7.17.¿La empresa elaboró la "Declaración de aplicabilidad"?</c:v>
                      </c:pt>
                      <c:pt idx="18">
                        <c:v>7.18.¿La empresa formuló el plan de tratamiento del riesgos?</c:v>
                      </c:pt>
                      <c:pt idx="19">
                        <c:v>7.19.¿La empresa obtuvo aprobación del plan de tratamiento del riesgos, por parte de los dueños de los riesgos?</c:v>
                      </c:pt>
                      <c:pt idx="20">
                        <c:v>7.20.¿La empresa obtuvo la aceptación de los riesgos residuales, por parte de los dueños de los riesgos?</c:v>
                      </c:pt>
                      <c:pt idx="21">
                        <c:v>7.21.¿La empresa conserva información documentada sobre el proceso de tratamiento de riesgos del SGSI?</c:v>
                      </c:pt>
                    </c:strCache>
                  </c:strRef>
                </c:cat>
                <c:val>
                  <c:numRef>
                    <c:extLst>
                      <c:ext uri="{02D57815-91ED-43cb-92C2-25804820EDAC}">
                        <c15:formulaRef>
                          <c15:sqref>'CUESTIONARIO DE AUTOEVALUAC '!$D$52:$D$73</c15:sqref>
                        </c15:formulaRef>
                      </c:ext>
                    </c:extLst>
                    <c:numCache>
                      <c:formatCode>General</c:formatCode>
                      <c:ptCount val="22"/>
                    </c:numCache>
                  </c:numRef>
                </c:val>
                <c:extLst>
                  <c:ext xmlns:c16="http://schemas.microsoft.com/office/drawing/2014/chart" uri="{C3380CC4-5D6E-409C-BE32-E72D297353CC}">
                    <c16:uniqueId val="{00000003-2AB0-45FD-B3E8-8E11F7ABB27C}"/>
                  </c:ext>
                </c:extLst>
              </c15:ser>
            </c15:filteredAreaSeries>
            <c15:filteredAreaSeries>
              <c15:ser>
                <c:idx val="1"/>
                <c:order val="1"/>
                <c:spPr>
                  <a:solidFill>
                    <a:schemeClr val="accent2"/>
                  </a:solidFill>
                  <a:ln>
                    <a:noFill/>
                  </a:ln>
                  <a:effectLst/>
                </c:spPr>
                <c:cat>
                  <c:strRef>
                    <c:extLst xmlns:c15="http://schemas.microsoft.com/office/drawing/2012/chart">
                      <c:ext xmlns:c15="http://schemas.microsoft.com/office/drawing/2012/chart" uri="{02D57815-91ED-43cb-92C2-25804820EDAC}">
                        <c15:formulaRef>
                          <c15:sqref>'CUESTIONARIO DE AUTOEVALUAC '!$C$52:$C$73</c15:sqref>
                        </c15:formulaRef>
                      </c:ext>
                    </c:extLst>
                    <c:strCache>
                      <c:ptCount val="22"/>
                      <c:pt idx="0">
                        <c:v>7.1.¿Se han considerado los problemas internos  para determinar los riesgos y oportunidades que deben abordarse para asegurar que el SGSI logre? </c:v>
                      </c:pt>
                      <c:pt idx="1">
                        <c:v>7.2.¿Se han considerado los problemas externos  para determinar los riesgos y oportunidades que deben incluirse en el SGSI, para que este se logre? </c:v>
                      </c:pt>
                      <c:pt idx="2">
                        <c:v>7.3.¿Se han determinado los requisitos de las partes intersadas  para definir los riesgos y oportunidades que deben incluirsEen el SGSI, para que este se logre? </c:v>
                      </c:pt>
                      <c:pt idx="3">
                        <c:v>7.4.¿Se han definido acciones para previenir o mitigar el riesgo?</c:v>
                      </c:pt>
                      <c:pt idx="4">
                        <c:v>7.5.¿Se han evaluado la eficiencia de estas acciones para previenir o mitigar el riesgo?</c:v>
                      </c:pt>
                      <c:pt idx="5">
                        <c:v>7.6.¿Se ha definido un proceso de evaluacion de riesgo?</c:v>
                      </c:pt>
                      <c:pt idx="6">
                        <c:v>7.7.¿El proceso de evaluación de riesgos identifica los riesgos asociados con la pérdida de confidencialidad, integridad y disponibilidad de la información? </c:v>
                      </c:pt>
                      <c:pt idx="7">
                        <c:v>7.8.¿El SGSI identifica los propietarios de los riesgos?</c:v>
                      </c:pt>
                      <c:pt idx="8">
                        <c:v>7.9.¿Dentro del analisis de riesgos, se han valorado las consecuencias resultantes si los riesgos identificados llegasen a materializarse?</c:v>
                      </c:pt>
                      <c:pt idx="9">
                        <c:v>7.9.¿Se han determinado los niveles de riesgos?</c:v>
                      </c:pt>
                      <c:pt idx="10">
                        <c:v>7.10.¿Se han comparado los resultados del analisis de riesgos con los niveles y criterios de riesgos?</c:v>
                      </c:pt>
                      <c:pt idx="11">
                        <c:v>7.11.¿Se ha priorizado el tratamiento de los  riesgos analizados?</c:v>
                      </c:pt>
                      <c:pt idx="12">
                        <c:v>7.12.¿Se documenta la informacion sobre el proceso de evaluacion de riesgos?</c:v>
                      </c:pt>
                      <c:pt idx="13">
                        <c:v>7.13.¿Existe un proceso para el tratamiento de riesgos del SGSI?</c:v>
                      </c:pt>
                      <c:pt idx="14">
                        <c:v>7.14.¿La empresa determinó controles necesarios para implementar las opciones elegidas de tratamiento del riesgos?</c:v>
                      </c:pt>
                      <c:pt idx="15">
                        <c:v>7.15.¿La empresa diseño controles necesarios ?</c:v>
                      </c:pt>
                      <c:pt idx="16">
                        <c:v>7.16.¿Los objetivos de control incluyen en los controles seleccionados?</c:v>
                      </c:pt>
                      <c:pt idx="17">
                        <c:v>7.17.¿La empresa elaboró la "Declaración de aplicabilidad"?</c:v>
                      </c:pt>
                      <c:pt idx="18">
                        <c:v>7.18.¿La empresa formuló el plan de tratamiento del riesgos?</c:v>
                      </c:pt>
                      <c:pt idx="19">
                        <c:v>7.19.¿La empresa obtuvo aprobación del plan de tratamiento del riesgos, por parte de los dueños de los riesgos?</c:v>
                      </c:pt>
                      <c:pt idx="20">
                        <c:v>7.20.¿La empresa obtuvo la aceptación de los riesgos residuales, por parte de los dueños de los riesgos?</c:v>
                      </c:pt>
                      <c:pt idx="21">
                        <c:v>7.21.¿La empresa conserva información documentada sobre el proceso de tratamiento de riesgos del SGSI?</c:v>
                      </c:pt>
                    </c:strCache>
                  </c:strRef>
                </c:cat>
                <c:val>
                  <c:numRef>
                    <c:extLst xmlns:c15="http://schemas.microsoft.com/office/drawing/2012/chart">
                      <c:ext xmlns:c15="http://schemas.microsoft.com/office/drawing/2012/chart" uri="{02D57815-91ED-43cb-92C2-25804820EDAC}">
                        <c15:formulaRef>
                          <c15:sqref>'CUESTIONARIO DE AUTOEVALUAC '!$E$52:$E$73</c15:sqref>
                        </c15:formulaRef>
                      </c:ext>
                    </c:extLst>
                    <c:numCache>
                      <c:formatCode>General</c:formatCode>
                      <c:ptCount val="22"/>
                    </c:numCache>
                  </c:numRef>
                </c:val>
                <c:extLst xmlns:c15="http://schemas.microsoft.com/office/drawing/2012/chart">
                  <c:ext xmlns:c16="http://schemas.microsoft.com/office/drawing/2014/chart" uri="{C3380CC4-5D6E-409C-BE32-E72D297353CC}">
                    <c16:uniqueId val="{00000004-2AB0-45FD-B3E8-8E11F7ABB27C}"/>
                  </c:ext>
                </c:extLst>
              </c15:ser>
            </c15:filteredAreaSeries>
            <c15:filteredAreaSeries>
              <c15:ser>
                <c:idx val="2"/>
                <c:order val="2"/>
                <c:spPr>
                  <a:solidFill>
                    <a:schemeClr val="accent3"/>
                  </a:solidFill>
                  <a:ln>
                    <a:noFill/>
                  </a:ln>
                  <a:effectLst/>
                </c:spPr>
                <c:cat>
                  <c:strRef>
                    <c:extLst xmlns:c15="http://schemas.microsoft.com/office/drawing/2012/chart">
                      <c:ext xmlns:c15="http://schemas.microsoft.com/office/drawing/2012/chart" uri="{02D57815-91ED-43cb-92C2-25804820EDAC}">
                        <c15:formulaRef>
                          <c15:sqref>'CUESTIONARIO DE AUTOEVALUAC '!$C$52:$C$73</c15:sqref>
                        </c15:formulaRef>
                      </c:ext>
                    </c:extLst>
                    <c:strCache>
                      <c:ptCount val="22"/>
                      <c:pt idx="0">
                        <c:v>7.1.¿Se han considerado los problemas internos  para determinar los riesgos y oportunidades que deben abordarse para asegurar que el SGSI logre? </c:v>
                      </c:pt>
                      <c:pt idx="1">
                        <c:v>7.2.¿Se han considerado los problemas externos  para determinar los riesgos y oportunidades que deben incluirse en el SGSI, para que este se logre? </c:v>
                      </c:pt>
                      <c:pt idx="2">
                        <c:v>7.3.¿Se han determinado los requisitos de las partes intersadas  para definir los riesgos y oportunidades que deben incluirsEen el SGSI, para que este se logre? </c:v>
                      </c:pt>
                      <c:pt idx="3">
                        <c:v>7.4.¿Se han definido acciones para previenir o mitigar el riesgo?</c:v>
                      </c:pt>
                      <c:pt idx="4">
                        <c:v>7.5.¿Se han evaluado la eficiencia de estas acciones para previenir o mitigar el riesgo?</c:v>
                      </c:pt>
                      <c:pt idx="5">
                        <c:v>7.6.¿Se ha definido un proceso de evaluacion de riesgo?</c:v>
                      </c:pt>
                      <c:pt idx="6">
                        <c:v>7.7.¿El proceso de evaluación de riesgos identifica los riesgos asociados con la pérdida de confidencialidad, integridad y disponibilidad de la información? </c:v>
                      </c:pt>
                      <c:pt idx="7">
                        <c:v>7.8.¿El SGSI identifica los propietarios de los riesgos?</c:v>
                      </c:pt>
                      <c:pt idx="8">
                        <c:v>7.9.¿Dentro del analisis de riesgos, se han valorado las consecuencias resultantes si los riesgos identificados llegasen a materializarse?</c:v>
                      </c:pt>
                      <c:pt idx="9">
                        <c:v>7.9.¿Se han determinado los niveles de riesgos?</c:v>
                      </c:pt>
                      <c:pt idx="10">
                        <c:v>7.10.¿Se han comparado los resultados del analisis de riesgos con los niveles y criterios de riesgos?</c:v>
                      </c:pt>
                      <c:pt idx="11">
                        <c:v>7.11.¿Se ha priorizado el tratamiento de los  riesgos analizados?</c:v>
                      </c:pt>
                      <c:pt idx="12">
                        <c:v>7.12.¿Se documenta la informacion sobre el proceso de evaluacion de riesgos?</c:v>
                      </c:pt>
                      <c:pt idx="13">
                        <c:v>7.13.¿Existe un proceso para el tratamiento de riesgos del SGSI?</c:v>
                      </c:pt>
                      <c:pt idx="14">
                        <c:v>7.14.¿La empresa determinó controles necesarios para implementar las opciones elegidas de tratamiento del riesgos?</c:v>
                      </c:pt>
                      <c:pt idx="15">
                        <c:v>7.15.¿La empresa diseño controles necesarios ?</c:v>
                      </c:pt>
                      <c:pt idx="16">
                        <c:v>7.16.¿Los objetivos de control incluyen en los controles seleccionados?</c:v>
                      </c:pt>
                      <c:pt idx="17">
                        <c:v>7.17.¿La empresa elaboró la "Declaración de aplicabilidad"?</c:v>
                      </c:pt>
                      <c:pt idx="18">
                        <c:v>7.18.¿La empresa formuló el plan de tratamiento del riesgos?</c:v>
                      </c:pt>
                      <c:pt idx="19">
                        <c:v>7.19.¿La empresa obtuvo aprobación del plan de tratamiento del riesgos, por parte de los dueños de los riesgos?</c:v>
                      </c:pt>
                      <c:pt idx="20">
                        <c:v>7.20.¿La empresa obtuvo la aceptación de los riesgos residuales, por parte de los dueños de los riesgos?</c:v>
                      </c:pt>
                      <c:pt idx="21">
                        <c:v>7.21.¿La empresa conserva información documentada sobre el proceso de tratamiento de riesgos del SGSI?</c:v>
                      </c:pt>
                    </c:strCache>
                  </c:strRef>
                </c:cat>
                <c:val>
                  <c:numRef>
                    <c:extLst xmlns:c15="http://schemas.microsoft.com/office/drawing/2012/chart">
                      <c:ext xmlns:c15="http://schemas.microsoft.com/office/drawing/2012/chart" uri="{02D57815-91ED-43cb-92C2-25804820EDAC}">
                        <c15:formulaRef>
                          <c15:sqref>'CUESTIONARIO DE AUTOEVALUAC '!$F$52:$F$73</c15:sqref>
                        </c15:formulaRef>
                      </c:ext>
                    </c:extLst>
                    <c:numCache>
                      <c:formatCode>General</c:formatCode>
                      <c:ptCount val="22"/>
                    </c:numCache>
                  </c:numRef>
                </c:val>
                <c:extLst xmlns:c15="http://schemas.microsoft.com/office/drawing/2012/chart">
                  <c:ext xmlns:c16="http://schemas.microsoft.com/office/drawing/2014/chart" uri="{C3380CC4-5D6E-409C-BE32-E72D297353CC}">
                    <c16:uniqueId val="{00000005-2AB0-45FD-B3E8-8E11F7ABB27C}"/>
                  </c:ext>
                </c:extLst>
              </c15:ser>
            </c15:filteredAreaSeries>
            <c15:filteredAreaSeries>
              <c15:ser>
                <c:idx val="3"/>
                <c:order val="3"/>
                <c:spPr>
                  <a:solidFill>
                    <a:schemeClr val="accent4"/>
                  </a:solidFill>
                  <a:ln>
                    <a:noFill/>
                  </a:ln>
                  <a:effectLst/>
                </c:spPr>
                <c:cat>
                  <c:strRef>
                    <c:extLst xmlns:c15="http://schemas.microsoft.com/office/drawing/2012/chart">
                      <c:ext xmlns:c15="http://schemas.microsoft.com/office/drawing/2012/chart" uri="{02D57815-91ED-43cb-92C2-25804820EDAC}">
                        <c15:formulaRef>
                          <c15:sqref>'CUESTIONARIO DE AUTOEVALUAC '!$C$52:$C$73</c15:sqref>
                        </c15:formulaRef>
                      </c:ext>
                    </c:extLst>
                    <c:strCache>
                      <c:ptCount val="22"/>
                      <c:pt idx="0">
                        <c:v>7.1.¿Se han considerado los problemas internos  para determinar los riesgos y oportunidades que deben abordarse para asegurar que el SGSI logre? </c:v>
                      </c:pt>
                      <c:pt idx="1">
                        <c:v>7.2.¿Se han considerado los problemas externos  para determinar los riesgos y oportunidades que deben incluirse en el SGSI, para que este se logre? </c:v>
                      </c:pt>
                      <c:pt idx="2">
                        <c:v>7.3.¿Se han determinado los requisitos de las partes intersadas  para definir los riesgos y oportunidades que deben incluirsEen el SGSI, para que este se logre? </c:v>
                      </c:pt>
                      <c:pt idx="3">
                        <c:v>7.4.¿Se han definido acciones para previenir o mitigar el riesgo?</c:v>
                      </c:pt>
                      <c:pt idx="4">
                        <c:v>7.5.¿Se han evaluado la eficiencia de estas acciones para previenir o mitigar el riesgo?</c:v>
                      </c:pt>
                      <c:pt idx="5">
                        <c:v>7.6.¿Se ha definido un proceso de evaluacion de riesgo?</c:v>
                      </c:pt>
                      <c:pt idx="6">
                        <c:v>7.7.¿El proceso de evaluación de riesgos identifica los riesgos asociados con la pérdida de confidencialidad, integridad y disponibilidad de la información? </c:v>
                      </c:pt>
                      <c:pt idx="7">
                        <c:v>7.8.¿El SGSI identifica los propietarios de los riesgos?</c:v>
                      </c:pt>
                      <c:pt idx="8">
                        <c:v>7.9.¿Dentro del analisis de riesgos, se han valorado las consecuencias resultantes si los riesgos identificados llegasen a materializarse?</c:v>
                      </c:pt>
                      <c:pt idx="9">
                        <c:v>7.9.¿Se han determinado los niveles de riesgos?</c:v>
                      </c:pt>
                      <c:pt idx="10">
                        <c:v>7.10.¿Se han comparado los resultados del analisis de riesgos con los niveles y criterios de riesgos?</c:v>
                      </c:pt>
                      <c:pt idx="11">
                        <c:v>7.11.¿Se ha priorizado el tratamiento de los  riesgos analizados?</c:v>
                      </c:pt>
                      <c:pt idx="12">
                        <c:v>7.12.¿Se documenta la informacion sobre el proceso de evaluacion de riesgos?</c:v>
                      </c:pt>
                      <c:pt idx="13">
                        <c:v>7.13.¿Existe un proceso para el tratamiento de riesgos del SGSI?</c:v>
                      </c:pt>
                      <c:pt idx="14">
                        <c:v>7.14.¿La empresa determinó controles necesarios para implementar las opciones elegidas de tratamiento del riesgos?</c:v>
                      </c:pt>
                      <c:pt idx="15">
                        <c:v>7.15.¿La empresa diseño controles necesarios ?</c:v>
                      </c:pt>
                      <c:pt idx="16">
                        <c:v>7.16.¿Los objetivos de control incluyen en los controles seleccionados?</c:v>
                      </c:pt>
                      <c:pt idx="17">
                        <c:v>7.17.¿La empresa elaboró la "Declaración de aplicabilidad"?</c:v>
                      </c:pt>
                      <c:pt idx="18">
                        <c:v>7.18.¿La empresa formuló el plan de tratamiento del riesgos?</c:v>
                      </c:pt>
                      <c:pt idx="19">
                        <c:v>7.19.¿La empresa obtuvo aprobación del plan de tratamiento del riesgos, por parte de los dueños de los riesgos?</c:v>
                      </c:pt>
                      <c:pt idx="20">
                        <c:v>7.20.¿La empresa obtuvo la aceptación de los riesgos residuales, por parte de los dueños de los riesgos?</c:v>
                      </c:pt>
                      <c:pt idx="21">
                        <c:v>7.21.¿La empresa conserva información documentada sobre el proceso de tratamiento de riesgos del SGSI?</c:v>
                      </c:pt>
                    </c:strCache>
                  </c:strRef>
                </c:cat>
                <c:val>
                  <c:numRef>
                    <c:extLst xmlns:c15="http://schemas.microsoft.com/office/drawing/2012/chart">
                      <c:ext xmlns:c15="http://schemas.microsoft.com/office/drawing/2012/chart" uri="{02D57815-91ED-43cb-92C2-25804820EDAC}">
                        <c15:formulaRef>
                          <c15:sqref>'CUESTIONARIO DE AUTOEVALUAC '!$G$52:$G$73</c15:sqref>
                        </c15:formulaRef>
                      </c:ext>
                    </c:extLst>
                    <c:numCache>
                      <c:formatCode>General</c:formatCode>
                      <c:ptCount val="22"/>
                    </c:numCache>
                  </c:numRef>
                </c:val>
                <c:extLst xmlns:c15="http://schemas.microsoft.com/office/drawing/2012/chart">
                  <c:ext xmlns:c16="http://schemas.microsoft.com/office/drawing/2014/chart" uri="{C3380CC4-5D6E-409C-BE32-E72D297353CC}">
                    <c16:uniqueId val="{00000006-2AB0-45FD-B3E8-8E11F7ABB27C}"/>
                  </c:ext>
                </c:extLst>
              </c15:ser>
            </c15:filteredAreaSeries>
            <c15:filteredAreaSeries>
              <c15:ser>
                <c:idx val="4"/>
                <c:order val="4"/>
                <c:spPr>
                  <a:solidFill>
                    <a:schemeClr val="accent5"/>
                  </a:solidFill>
                  <a:ln>
                    <a:noFill/>
                  </a:ln>
                  <a:effectLst/>
                </c:spPr>
                <c:cat>
                  <c:strRef>
                    <c:extLst xmlns:c15="http://schemas.microsoft.com/office/drawing/2012/chart">
                      <c:ext xmlns:c15="http://schemas.microsoft.com/office/drawing/2012/chart" uri="{02D57815-91ED-43cb-92C2-25804820EDAC}">
                        <c15:formulaRef>
                          <c15:sqref>'CUESTIONARIO DE AUTOEVALUAC '!$C$52:$C$73</c15:sqref>
                        </c15:formulaRef>
                      </c:ext>
                    </c:extLst>
                    <c:strCache>
                      <c:ptCount val="22"/>
                      <c:pt idx="0">
                        <c:v>7.1.¿Se han considerado los problemas internos  para determinar los riesgos y oportunidades que deben abordarse para asegurar que el SGSI logre? </c:v>
                      </c:pt>
                      <c:pt idx="1">
                        <c:v>7.2.¿Se han considerado los problemas externos  para determinar los riesgos y oportunidades que deben incluirse en el SGSI, para que este se logre? </c:v>
                      </c:pt>
                      <c:pt idx="2">
                        <c:v>7.3.¿Se han determinado los requisitos de las partes intersadas  para definir los riesgos y oportunidades que deben incluirsEen el SGSI, para que este se logre? </c:v>
                      </c:pt>
                      <c:pt idx="3">
                        <c:v>7.4.¿Se han definido acciones para previenir o mitigar el riesgo?</c:v>
                      </c:pt>
                      <c:pt idx="4">
                        <c:v>7.5.¿Se han evaluado la eficiencia de estas acciones para previenir o mitigar el riesgo?</c:v>
                      </c:pt>
                      <c:pt idx="5">
                        <c:v>7.6.¿Se ha definido un proceso de evaluacion de riesgo?</c:v>
                      </c:pt>
                      <c:pt idx="6">
                        <c:v>7.7.¿El proceso de evaluación de riesgos identifica los riesgos asociados con la pérdida de confidencialidad, integridad y disponibilidad de la información? </c:v>
                      </c:pt>
                      <c:pt idx="7">
                        <c:v>7.8.¿El SGSI identifica los propietarios de los riesgos?</c:v>
                      </c:pt>
                      <c:pt idx="8">
                        <c:v>7.9.¿Dentro del analisis de riesgos, se han valorado las consecuencias resultantes si los riesgos identificados llegasen a materializarse?</c:v>
                      </c:pt>
                      <c:pt idx="9">
                        <c:v>7.9.¿Se han determinado los niveles de riesgos?</c:v>
                      </c:pt>
                      <c:pt idx="10">
                        <c:v>7.10.¿Se han comparado los resultados del analisis de riesgos con los niveles y criterios de riesgos?</c:v>
                      </c:pt>
                      <c:pt idx="11">
                        <c:v>7.11.¿Se ha priorizado el tratamiento de los  riesgos analizados?</c:v>
                      </c:pt>
                      <c:pt idx="12">
                        <c:v>7.12.¿Se documenta la informacion sobre el proceso de evaluacion de riesgos?</c:v>
                      </c:pt>
                      <c:pt idx="13">
                        <c:v>7.13.¿Existe un proceso para el tratamiento de riesgos del SGSI?</c:v>
                      </c:pt>
                      <c:pt idx="14">
                        <c:v>7.14.¿La empresa determinó controles necesarios para implementar las opciones elegidas de tratamiento del riesgos?</c:v>
                      </c:pt>
                      <c:pt idx="15">
                        <c:v>7.15.¿La empresa diseño controles necesarios ?</c:v>
                      </c:pt>
                      <c:pt idx="16">
                        <c:v>7.16.¿Los objetivos de control incluyen en los controles seleccionados?</c:v>
                      </c:pt>
                      <c:pt idx="17">
                        <c:v>7.17.¿La empresa elaboró la "Declaración de aplicabilidad"?</c:v>
                      </c:pt>
                      <c:pt idx="18">
                        <c:v>7.18.¿La empresa formuló el plan de tratamiento del riesgos?</c:v>
                      </c:pt>
                      <c:pt idx="19">
                        <c:v>7.19.¿La empresa obtuvo aprobación del plan de tratamiento del riesgos, por parte de los dueños de los riesgos?</c:v>
                      </c:pt>
                      <c:pt idx="20">
                        <c:v>7.20.¿La empresa obtuvo la aceptación de los riesgos residuales, por parte de los dueños de los riesgos?</c:v>
                      </c:pt>
                      <c:pt idx="21">
                        <c:v>7.21.¿La empresa conserva información documentada sobre el proceso de tratamiento de riesgos del SGSI?</c:v>
                      </c:pt>
                    </c:strCache>
                  </c:strRef>
                </c:cat>
                <c:val>
                  <c:numRef>
                    <c:extLst xmlns:c15="http://schemas.microsoft.com/office/drawing/2012/chart">
                      <c:ext xmlns:c15="http://schemas.microsoft.com/office/drawing/2012/chart" uri="{02D57815-91ED-43cb-92C2-25804820EDAC}">
                        <c15:formulaRef>
                          <c15:sqref>'CUESTIONARIO DE AUTOEVALUAC '!$H$52:$H$73</c15:sqref>
                        </c15:formulaRef>
                      </c:ext>
                    </c:extLst>
                    <c:numCache>
                      <c:formatCode>General</c:formatCode>
                      <c:ptCount val="22"/>
                    </c:numCache>
                  </c:numRef>
                </c:val>
                <c:extLst xmlns:c15="http://schemas.microsoft.com/office/drawing/2012/chart">
                  <c:ext xmlns:c16="http://schemas.microsoft.com/office/drawing/2014/chart" uri="{C3380CC4-5D6E-409C-BE32-E72D297353CC}">
                    <c16:uniqueId val="{00000007-2AB0-45FD-B3E8-8E11F7ABB27C}"/>
                  </c:ext>
                </c:extLst>
              </c15:ser>
            </c15:filteredAreaSeries>
            <c15:filteredAreaSeries>
              <c15:ser>
                <c:idx val="5"/>
                <c:order val="5"/>
                <c:spPr>
                  <a:solidFill>
                    <a:schemeClr val="accent6"/>
                  </a:solidFill>
                  <a:ln w="25400">
                    <a:noFill/>
                  </a:ln>
                  <a:effectLst/>
                </c:spPr>
                <c:cat>
                  <c:strRef>
                    <c:extLst xmlns:c15="http://schemas.microsoft.com/office/drawing/2012/chart">
                      <c:ext xmlns:c15="http://schemas.microsoft.com/office/drawing/2012/chart" uri="{02D57815-91ED-43cb-92C2-25804820EDAC}">
                        <c15:formulaRef>
                          <c15:sqref>'CUESTIONARIO DE AUTOEVALUAC '!$C$52:$C$73</c15:sqref>
                        </c15:formulaRef>
                      </c:ext>
                    </c:extLst>
                    <c:strCache>
                      <c:ptCount val="22"/>
                      <c:pt idx="0">
                        <c:v>7.1.¿Se han considerado los problemas internos  para determinar los riesgos y oportunidades que deben abordarse para asegurar que el SGSI logre? </c:v>
                      </c:pt>
                      <c:pt idx="1">
                        <c:v>7.2.¿Se han considerado los problemas externos  para determinar los riesgos y oportunidades que deben incluirse en el SGSI, para que este se logre? </c:v>
                      </c:pt>
                      <c:pt idx="2">
                        <c:v>7.3.¿Se han determinado los requisitos de las partes intersadas  para definir los riesgos y oportunidades que deben incluirsEen el SGSI, para que este se logre? </c:v>
                      </c:pt>
                      <c:pt idx="3">
                        <c:v>7.4.¿Se han definido acciones para previenir o mitigar el riesgo?</c:v>
                      </c:pt>
                      <c:pt idx="4">
                        <c:v>7.5.¿Se han evaluado la eficiencia de estas acciones para previenir o mitigar el riesgo?</c:v>
                      </c:pt>
                      <c:pt idx="5">
                        <c:v>7.6.¿Se ha definido un proceso de evaluacion de riesgo?</c:v>
                      </c:pt>
                      <c:pt idx="6">
                        <c:v>7.7.¿El proceso de evaluación de riesgos identifica los riesgos asociados con la pérdida de confidencialidad, integridad y disponibilidad de la información? </c:v>
                      </c:pt>
                      <c:pt idx="7">
                        <c:v>7.8.¿El SGSI identifica los propietarios de los riesgos?</c:v>
                      </c:pt>
                      <c:pt idx="8">
                        <c:v>7.9.¿Dentro del analisis de riesgos, se han valorado las consecuencias resultantes si los riesgos identificados llegasen a materializarse?</c:v>
                      </c:pt>
                      <c:pt idx="9">
                        <c:v>7.9.¿Se han determinado los niveles de riesgos?</c:v>
                      </c:pt>
                      <c:pt idx="10">
                        <c:v>7.10.¿Se han comparado los resultados del analisis de riesgos con los niveles y criterios de riesgos?</c:v>
                      </c:pt>
                      <c:pt idx="11">
                        <c:v>7.11.¿Se ha priorizado el tratamiento de los  riesgos analizados?</c:v>
                      </c:pt>
                      <c:pt idx="12">
                        <c:v>7.12.¿Se documenta la informacion sobre el proceso de evaluacion de riesgos?</c:v>
                      </c:pt>
                      <c:pt idx="13">
                        <c:v>7.13.¿Existe un proceso para el tratamiento de riesgos del SGSI?</c:v>
                      </c:pt>
                      <c:pt idx="14">
                        <c:v>7.14.¿La empresa determinó controles necesarios para implementar las opciones elegidas de tratamiento del riesgos?</c:v>
                      </c:pt>
                      <c:pt idx="15">
                        <c:v>7.15.¿La empresa diseño controles necesarios ?</c:v>
                      </c:pt>
                      <c:pt idx="16">
                        <c:v>7.16.¿Los objetivos de control incluyen en los controles seleccionados?</c:v>
                      </c:pt>
                      <c:pt idx="17">
                        <c:v>7.17.¿La empresa elaboró la "Declaración de aplicabilidad"?</c:v>
                      </c:pt>
                      <c:pt idx="18">
                        <c:v>7.18.¿La empresa formuló el plan de tratamiento del riesgos?</c:v>
                      </c:pt>
                      <c:pt idx="19">
                        <c:v>7.19.¿La empresa obtuvo aprobación del plan de tratamiento del riesgos, por parte de los dueños de los riesgos?</c:v>
                      </c:pt>
                      <c:pt idx="20">
                        <c:v>7.20.¿La empresa obtuvo la aceptación de los riesgos residuales, por parte de los dueños de los riesgos?</c:v>
                      </c:pt>
                      <c:pt idx="21">
                        <c:v>7.21.¿La empresa conserva información documentada sobre el proceso de tratamiento de riesgos del SGSI?</c:v>
                      </c:pt>
                    </c:strCache>
                  </c:strRef>
                </c:cat>
                <c:val>
                  <c:numRef>
                    <c:extLst xmlns:c15="http://schemas.microsoft.com/office/drawing/2012/chart">
                      <c:ext xmlns:c15="http://schemas.microsoft.com/office/drawing/2012/chart" uri="{02D57815-91ED-43cb-92C2-25804820EDAC}">
                        <c15:formulaRef>
                          <c15:sqref>'CUESTIONARIO DE AUTOEVALUAC '!$I$52:$I$73</c15:sqref>
                        </c15:formulaRef>
                      </c:ext>
                    </c:extLst>
                    <c:numCache>
                      <c:formatCode>General</c:formatCode>
                      <c:ptCount val="22"/>
                    </c:numCache>
                  </c:numRef>
                </c:val>
                <c:extLst xmlns:c15="http://schemas.microsoft.com/office/drawing/2012/chart">
                  <c:ext xmlns:c16="http://schemas.microsoft.com/office/drawing/2014/chart" uri="{C3380CC4-5D6E-409C-BE32-E72D297353CC}">
                    <c16:uniqueId val="{00000008-2AB0-45FD-B3E8-8E11F7ABB27C}"/>
                  </c:ext>
                </c:extLst>
              </c15:ser>
            </c15:filteredAreaSeries>
            <c15:filteredAreaSeries>
              <c15:ser>
                <c:idx val="6"/>
                <c:order val="6"/>
                <c:spPr>
                  <a:solidFill>
                    <a:schemeClr val="accent1">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'!$C$52:$C$73</c15:sqref>
                        </c15:formulaRef>
                      </c:ext>
                    </c:extLst>
                    <c:strCache>
                      <c:ptCount val="22"/>
                      <c:pt idx="0">
                        <c:v>7.1.¿Se han considerado los problemas internos  para determinar los riesgos y oportunidades que deben abordarse para asegurar que el SGSI logre? </c:v>
                      </c:pt>
                      <c:pt idx="1">
                        <c:v>7.2.¿Se han considerado los problemas externos  para determinar los riesgos y oportunidades que deben incluirse en el SGSI, para que este se logre? </c:v>
                      </c:pt>
                      <c:pt idx="2">
                        <c:v>7.3.¿Se han determinado los requisitos de las partes intersadas  para definir los riesgos y oportunidades que deben incluirsEen el SGSI, para que este se logre? </c:v>
                      </c:pt>
                      <c:pt idx="3">
                        <c:v>7.4.¿Se han definido acciones para previenir o mitigar el riesgo?</c:v>
                      </c:pt>
                      <c:pt idx="4">
                        <c:v>7.5.¿Se han evaluado la eficiencia de estas acciones para previenir o mitigar el riesgo?</c:v>
                      </c:pt>
                      <c:pt idx="5">
                        <c:v>7.6.¿Se ha definido un proceso de evaluacion de riesgo?</c:v>
                      </c:pt>
                      <c:pt idx="6">
                        <c:v>7.7.¿El proceso de evaluación de riesgos identifica los riesgos asociados con la pérdida de confidencialidad, integridad y disponibilidad de la información? </c:v>
                      </c:pt>
                      <c:pt idx="7">
                        <c:v>7.8.¿El SGSI identifica los propietarios de los riesgos?</c:v>
                      </c:pt>
                      <c:pt idx="8">
                        <c:v>7.9.¿Dentro del analisis de riesgos, se han valorado las consecuencias resultantes si los riesgos identificados llegasen a materializarse?</c:v>
                      </c:pt>
                      <c:pt idx="9">
                        <c:v>7.9.¿Se han determinado los niveles de riesgos?</c:v>
                      </c:pt>
                      <c:pt idx="10">
                        <c:v>7.10.¿Se han comparado los resultados del analisis de riesgos con los niveles y criterios de riesgos?</c:v>
                      </c:pt>
                      <c:pt idx="11">
                        <c:v>7.11.¿Se ha priorizado el tratamiento de los  riesgos analizados?</c:v>
                      </c:pt>
                      <c:pt idx="12">
                        <c:v>7.12.¿Se documenta la informacion sobre el proceso de evaluacion de riesgos?</c:v>
                      </c:pt>
                      <c:pt idx="13">
                        <c:v>7.13.¿Existe un proceso para el tratamiento de riesgos del SGSI?</c:v>
                      </c:pt>
                      <c:pt idx="14">
                        <c:v>7.14.¿La empresa determinó controles necesarios para implementar las opciones elegidas de tratamiento del riesgos?</c:v>
                      </c:pt>
                      <c:pt idx="15">
                        <c:v>7.15.¿La empresa diseño controles necesarios ?</c:v>
                      </c:pt>
                      <c:pt idx="16">
                        <c:v>7.16.¿Los objetivos de control incluyen en los controles seleccionados?</c:v>
                      </c:pt>
                      <c:pt idx="17">
                        <c:v>7.17.¿La empresa elaboró la "Declaración de aplicabilidad"?</c:v>
                      </c:pt>
                      <c:pt idx="18">
                        <c:v>7.18.¿La empresa formuló el plan de tratamiento del riesgos?</c:v>
                      </c:pt>
                      <c:pt idx="19">
                        <c:v>7.19.¿La empresa obtuvo aprobación del plan de tratamiento del riesgos, por parte de los dueños de los riesgos?</c:v>
                      </c:pt>
                      <c:pt idx="20">
                        <c:v>7.20.¿La empresa obtuvo la aceptación de los riesgos residuales, por parte de los dueños de los riesgos?</c:v>
                      </c:pt>
                      <c:pt idx="21">
                        <c:v>7.21.¿La empresa conserva información documentada sobre el proceso de tratamiento de riesgos del SGSI?</c:v>
                      </c:pt>
                    </c:strCache>
                  </c:strRef>
                </c:cat>
                <c:val>
                  <c:numRef>
                    <c:extLst xmlns:c15="http://schemas.microsoft.com/office/drawing/2012/chart">
                      <c:ext xmlns:c15="http://schemas.microsoft.com/office/drawing/2012/chart" uri="{02D57815-91ED-43cb-92C2-25804820EDAC}">
                        <c15:formulaRef>
                          <c15:sqref>'CUESTIONARIO DE AUTOEVALUAC '!$J$52:$J$73</c15:sqref>
                        </c15:formulaRef>
                      </c:ext>
                    </c:extLst>
                    <c:numCache>
                      <c:formatCode>General</c:formatCode>
                      <c:ptCount val="22"/>
                    </c:numCache>
                  </c:numRef>
                </c:val>
                <c:extLst xmlns:c15="http://schemas.microsoft.com/office/drawing/2012/chart">
                  <c:ext xmlns:c16="http://schemas.microsoft.com/office/drawing/2014/chart" uri="{C3380CC4-5D6E-409C-BE32-E72D297353CC}">
                    <c16:uniqueId val="{00000009-2AB0-45FD-B3E8-8E11F7ABB27C}"/>
                  </c:ext>
                </c:extLst>
              </c15:ser>
            </c15:filteredAreaSeries>
            <c15:filteredAreaSeries>
              <c15:ser>
                <c:idx val="7"/>
                <c:order val="7"/>
                <c:spPr>
                  <a:solidFill>
                    <a:schemeClr val="accent2">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'!$C$52:$C$73</c15:sqref>
                        </c15:formulaRef>
                      </c:ext>
                    </c:extLst>
                    <c:strCache>
                      <c:ptCount val="22"/>
                      <c:pt idx="0">
                        <c:v>7.1.¿Se han considerado los problemas internos  para determinar los riesgos y oportunidades que deben abordarse para asegurar que el SGSI logre? </c:v>
                      </c:pt>
                      <c:pt idx="1">
                        <c:v>7.2.¿Se han considerado los problemas externos  para determinar los riesgos y oportunidades que deben incluirse en el SGSI, para que este se logre? </c:v>
                      </c:pt>
                      <c:pt idx="2">
                        <c:v>7.3.¿Se han determinado los requisitos de las partes intersadas  para definir los riesgos y oportunidades que deben incluirsEen el SGSI, para que este se logre? </c:v>
                      </c:pt>
                      <c:pt idx="3">
                        <c:v>7.4.¿Se han definido acciones para previenir o mitigar el riesgo?</c:v>
                      </c:pt>
                      <c:pt idx="4">
                        <c:v>7.5.¿Se han evaluado la eficiencia de estas acciones para previenir o mitigar el riesgo?</c:v>
                      </c:pt>
                      <c:pt idx="5">
                        <c:v>7.6.¿Se ha definido un proceso de evaluacion de riesgo?</c:v>
                      </c:pt>
                      <c:pt idx="6">
                        <c:v>7.7.¿El proceso de evaluación de riesgos identifica los riesgos asociados con la pérdida de confidencialidad, integridad y disponibilidad de la información? </c:v>
                      </c:pt>
                      <c:pt idx="7">
                        <c:v>7.8.¿El SGSI identifica los propietarios de los riesgos?</c:v>
                      </c:pt>
                      <c:pt idx="8">
                        <c:v>7.9.¿Dentro del analisis de riesgos, se han valorado las consecuencias resultantes si los riesgos identificados llegasen a materializarse?</c:v>
                      </c:pt>
                      <c:pt idx="9">
                        <c:v>7.9.¿Se han determinado los niveles de riesgos?</c:v>
                      </c:pt>
                      <c:pt idx="10">
                        <c:v>7.10.¿Se han comparado los resultados del analisis de riesgos con los niveles y criterios de riesgos?</c:v>
                      </c:pt>
                      <c:pt idx="11">
                        <c:v>7.11.¿Se ha priorizado el tratamiento de los  riesgos analizados?</c:v>
                      </c:pt>
                      <c:pt idx="12">
                        <c:v>7.12.¿Se documenta la informacion sobre el proceso de evaluacion de riesgos?</c:v>
                      </c:pt>
                      <c:pt idx="13">
                        <c:v>7.13.¿Existe un proceso para el tratamiento de riesgos del SGSI?</c:v>
                      </c:pt>
                      <c:pt idx="14">
                        <c:v>7.14.¿La empresa determinó controles necesarios para implementar las opciones elegidas de tratamiento del riesgos?</c:v>
                      </c:pt>
                      <c:pt idx="15">
                        <c:v>7.15.¿La empresa diseño controles necesarios ?</c:v>
                      </c:pt>
                      <c:pt idx="16">
                        <c:v>7.16.¿Los objetivos de control incluyen en los controles seleccionados?</c:v>
                      </c:pt>
                      <c:pt idx="17">
                        <c:v>7.17.¿La empresa elaboró la "Declaración de aplicabilidad"?</c:v>
                      </c:pt>
                      <c:pt idx="18">
                        <c:v>7.18.¿La empresa formuló el plan de tratamiento del riesgos?</c:v>
                      </c:pt>
                      <c:pt idx="19">
                        <c:v>7.19.¿La empresa obtuvo aprobación del plan de tratamiento del riesgos, por parte de los dueños de los riesgos?</c:v>
                      </c:pt>
                      <c:pt idx="20">
                        <c:v>7.20.¿La empresa obtuvo la aceptación de los riesgos residuales, por parte de los dueños de los riesgos?</c:v>
                      </c:pt>
                      <c:pt idx="21">
                        <c:v>7.21.¿La empresa conserva información documentada sobre el proceso de tratamiento de riesgos del SGSI?</c:v>
                      </c:pt>
                    </c:strCache>
                  </c:strRef>
                </c:cat>
                <c:val>
                  <c:numRef>
                    <c:extLst xmlns:c15="http://schemas.microsoft.com/office/drawing/2012/chart">
                      <c:ext xmlns:c15="http://schemas.microsoft.com/office/drawing/2012/chart" uri="{02D57815-91ED-43cb-92C2-25804820EDAC}">
                        <c15:formulaRef>
                          <c15:sqref>'CUESTIONARIO DE AUTOEVALUAC '!$K$52:$K$73</c15:sqref>
                        </c15:formulaRef>
                      </c:ext>
                    </c:extLst>
                    <c:numCache>
                      <c:formatCode>General</c:formatCode>
                      <c:ptCount val="22"/>
                    </c:numCache>
                  </c:numRef>
                </c:val>
                <c:extLst xmlns:c15="http://schemas.microsoft.com/office/drawing/2012/chart">
                  <c:ext xmlns:c16="http://schemas.microsoft.com/office/drawing/2014/chart" uri="{C3380CC4-5D6E-409C-BE32-E72D297353CC}">
                    <c16:uniqueId val="{0000000A-2AB0-45FD-B3E8-8E11F7ABB27C}"/>
                  </c:ext>
                </c:extLst>
              </c15:ser>
            </c15:filteredAreaSeries>
            <c15:filteredAreaSeries>
              <c15:ser>
                <c:idx val="8"/>
                <c:order val="8"/>
                <c:spPr>
                  <a:solidFill>
                    <a:schemeClr val="accent3">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'!$C$52:$C$73</c15:sqref>
                        </c15:formulaRef>
                      </c:ext>
                    </c:extLst>
                    <c:strCache>
                      <c:ptCount val="22"/>
                      <c:pt idx="0">
                        <c:v>7.1.¿Se han considerado los problemas internos  para determinar los riesgos y oportunidades que deben abordarse para asegurar que el SGSI logre? </c:v>
                      </c:pt>
                      <c:pt idx="1">
                        <c:v>7.2.¿Se han considerado los problemas externos  para determinar los riesgos y oportunidades que deben incluirse en el SGSI, para que este se logre? </c:v>
                      </c:pt>
                      <c:pt idx="2">
                        <c:v>7.3.¿Se han determinado los requisitos de las partes intersadas  para definir los riesgos y oportunidades que deben incluirsEen el SGSI, para que este se logre? </c:v>
                      </c:pt>
                      <c:pt idx="3">
                        <c:v>7.4.¿Se han definido acciones para previenir o mitigar el riesgo?</c:v>
                      </c:pt>
                      <c:pt idx="4">
                        <c:v>7.5.¿Se han evaluado la eficiencia de estas acciones para previenir o mitigar el riesgo?</c:v>
                      </c:pt>
                      <c:pt idx="5">
                        <c:v>7.6.¿Se ha definido un proceso de evaluacion de riesgo?</c:v>
                      </c:pt>
                      <c:pt idx="6">
                        <c:v>7.7.¿El proceso de evaluación de riesgos identifica los riesgos asociados con la pérdida de confidencialidad, integridad y disponibilidad de la información? </c:v>
                      </c:pt>
                      <c:pt idx="7">
                        <c:v>7.8.¿El SGSI identifica los propietarios de los riesgos?</c:v>
                      </c:pt>
                      <c:pt idx="8">
                        <c:v>7.9.¿Dentro del analisis de riesgos, se han valorado las consecuencias resultantes si los riesgos identificados llegasen a materializarse?</c:v>
                      </c:pt>
                      <c:pt idx="9">
                        <c:v>7.9.¿Se han determinado los niveles de riesgos?</c:v>
                      </c:pt>
                      <c:pt idx="10">
                        <c:v>7.10.¿Se han comparado los resultados del analisis de riesgos con los niveles y criterios de riesgos?</c:v>
                      </c:pt>
                      <c:pt idx="11">
                        <c:v>7.11.¿Se ha priorizado el tratamiento de los  riesgos analizados?</c:v>
                      </c:pt>
                      <c:pt idx="12">
                        <c:v>7.12.¿Se documenta la informacion sobre el proceso de evaluacion de riesgos?</c:v>
                      </c:pt>
                      <c:pt idx="13">
                        <c:v>7.13.¿Existe un proceso para el tratamiento de riesgos del SGSI?</c:v>
                      </c:pt>
                      <c:pt idx="14">
                        <c:v>7.14.¿La empresa determinó controles necesarios para implementar las opciones elegidas de tratamiento del riesgos?</c:v>
                      </c:pt>
                      <c:pt idx="15">
                        <c:v>7.15.¿La empresa diseño controles necesarios ?</c:v>
                      </c:pt>
                      <c:pt idx="16">
                        <c:v>7.16.¿Los objetivos de control incluyen en los controles seleccionados?</c:v>
                      </c:pt>
                      <c:pt idx="17">
                        <c:v>7.17.¿La empresa elaboró la "Declaración de aplicabilidad"?</c:v>
                      </c:pt>
                      <c:pt idx="18">
                        <c:v>7.18.¿La empresa formuló el plan de tratamiento del riesgos?</c:v>
                      </c:pt>
                      <c:pt idx="19">
                        <c:v>7.19.¿La empresa obtuvo aprobación del plan de tratamiento del riesgos, por parte de los dueños de los riesgos?</c:v>
                      </c:pt>
                      <c:pt idx="20">
                        <c:v>7.20.¿La empresa obtuvo la aceptación de los riesgos residuales, por parte de los dueños de los riesgos?</c:v>
                      </c:pt>
                      <c:pt idx="21">
                        <c:v>7.21.¿La empresa conserva información documentada sobre el proceso de tratamiento de riesgos del SGSI?</c:v>
                      </c:pt>
                    </c:strCache>
                  </c:strRef>
                </c:cat>
                <c:val>
                  <c:numRef>
                    <c:extLst xmlns:c15="http://schemas.microsoft.com/office/drawing/2012/chart">
                      <c:ext xmlns:c15="http://schemas.microsoft.com/office/drawing/2012/chart" uri="{02D57815-91ED-43cb-92C2-25804820EDAC}">
                        <c15:formulaRef>
                          <c15:sqref>'CUESTIONARIO DE AUTOEVALUAC '!$L$52:$L$73</c15:sqref>
                        </c15:formulaRef>
                      </c:ext>
                    </c:extLst>
                    <c:numCache>
                      <c:formatCode>General</c:formatCode>
                      <c:ptCount val="22"/>
                    </c:numCache>
                  </c:numRef>
                </c:val>
                <c:extLst xmlns:c15="http://schemas.microsoft.com/office/drawing/2012/chart">
                  <c:ext xmlns:c16="http://schemas.microsoft.com/office/drawing/2014/chart" uri="{C3380CC4-5D6E-409C-BE32-E72D297353CC}">
                    <c16:uniqueId val="{0000000B-2AB0-45FD-B3E8-8E11F7ABB27C}"/>
                  </c:ext>
                </c:extLst>
              </c15:ser>
            </c15:filteredAreaSeries>
            <c15:filteredAreaSeries>
              <c15:ser>
                <c:idx val="9"/>
                <c:order val="9"/>
                <c:spPr>
                  <a:solidFill>
                    <a:schemeClr val="accent4">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'!$C$52:$C$73</c15:sqref>
                        </c15:formulaRef>
                      </c:ext>
                    </c:extLst>
                    <c:strCache>
                      <c:ptCount val="22"/>
                      <c:pt idx="0">
                        <c:v>7.1.¿Se han considerado los problemas internos  para determinar los riesgos y oportunidades que deben abordarse para asegurar que el SGSI logre? </c:v>
                      </c:pt>
                      <c:pt idx="1">
                        <c:v>7.2.¿Se han considerado los problemas externos  para determinar los riesgos y oportunidades que deben incluirse en el SGSI, para que este se logre? </c:v>
                      </c:pt>
                      <c:pt idx="2">
                        <c:v>7.3.¿Se han determinado los requisitos de las partes intersadas  para definir los riesgos y oportunidades que deben incluirsEen el SGSI, para que este se logre? </c:v>
                      </c:pt>
                      <c:pt idx="3">
                        <c:v>7.4.¿Se han definido acciones para previenir o mitigar el riesgo?</c:v>
                      </c:pt>
                      <c:pt idx="4">
                        <c:v>7.5.¿Se han evaluado la eficiencia de estas acciones para previenir o mitigar el riesgo?</c:v>
                      </c:pt>
                      <c:pt idx="5">
                        <c:v>7.6.¿Se ha definido un proceso de evaluacion de riesgo?</c:v>
                      </c:pt>
                      <c:pt idx="6">
                        <c:v>7.7.¿El proceso de evaluación de riesgos identifica los riesgos asociados con la pérdida de confidencialidad, integridad y disponibilidad de la información? </c:v>
                      </c:pt>
                      <c:pt idx="7">
                        <c:v>7.8.¿El SGSI identifica los propietarios de los riesgos?</c:v>
                      </c:pt>
                      <c:pt idx="8">
                        <c:v>7.9.¿Dentro del analisis de riesgos, se han valorado las consecuencias resultantes si los riesgos identificados llegasen a materializarse?</c:v>
                      </c:pt>
                      <c:pt idx="9">
                        <c:v>7.9.¿Se han determinado los niveles de riesgos?</c:v>
                      </c:pt>
                      <c:pt idx="10">
                        <c:v>7.10.¿Se han comparado los resultados del analisis de riesgos con los niveles y criterios de riesgos?</c:v>
                      </c:pt>
                      <c:pt idx="11">
                        <c:v>7.11.¿Se ha priorizado el tratamiento de los  riesgos analizados?</c:v>
                      </c:pt>
                      <c:pt idx="12">
                        <c:v>7.12.¿Se documenta la informacion sobre el proceso de evaluacion de riesgos?</c:v>
                      </c:pt>
                      <c:pt idx="13">
                        <c:v>7.13.¿Existe un proceso para el tratamiento de riesgos del SGSI?</c:v>
                      </c:pt>
                      <c:pt idx="14">
                        <c:v>7.14.¿La empresa determinó controles necesarios para implementar las opciones elegidas de tratamiento del riesgos?</c:v>
                      </c:pt>
                      <c:pt idx="15">
                        <c:v>7.15.¿La empresa diseño controles necesarios ?</c:v>
                      </c:pt>
                      <c:pt idx="16">
                        <c:v>7.16.¿Los objetivos de control incluyen en los controles seleccionados?</c:v>
                      </c:pt>
                      <c:pt idx="17">
                        <c:v>7.17.¿La empresa elaboró la "Declaración de aplicabilidad"?</c:v>
                      </c:pt>
                      <c:pt idx="18">
                        <c:v>7.18.¿La empresa formuló el plan de tratamiento del riesgos?</c:v>
                      </c:pt>
                      <c:pt idx="19">
                        <c:v>7.19.¿La empresa obtuvo aprobación del plan de tratamiento del riesgos, por parte de los dueños de los riesgos?</c:v>
                      </c:pt>
                      <c:pt idx="20">
                        <c:v>7.20.¿La empresa obtuvo la aceptación de los riesgos residuales, por parte de los dueños de los riesgos?</c:v>
                      </c:pt>
                      <c:pt idx="21">
                        <c:v>7.21.¿La empresa conserva información documentada sobre el proceso de tratamiento de riesgos del SGSI?</c:v>
                      </c:pt>
                    </c:strCache>
                  </c:strRef>
                </c:cat>
                <c:val>
                  <c:numRef>
                    <c:extLst xmlns:c15="http://schemas.microsoft.com/office/drawing/2012/chart">
                      <c:ext xmlns:c15="http://schemas.microsoft.com/office/drawing/2012/chart" uri="{02D57815-91ED-43cb-92C2-25804820EDAC}">
                        <c15:formulaRef>
                          <c15:sqref>'CUESTIONARIO DE AUTOEVALUAC '!$M$52:$M$73</c15:sqref>
                        </c15:formulaRef>
                      </c:ext>
                    </c:extLst>
                    <c:numCache>
                      <c:formatCode>General</c:formatCode>
                      <c:ptCount val="22"/>
                    </c:numCache>
                  </c:numRef>
                </c:val>
                <c:extLst xmlns:c15="http://schemas.microsoft.com/office/drawing/2012/chart">
                  <c:ext xmlns:c16="http://schemas.microsoft.com/office/drawing/2014/chart" uri="{C3380CC4-5D6E-409C-BE32-E72D297353CC}">
                    <c16:uniqueId val="{0000000C-2AB0-45FD-B3E8-8E11F7ABB27C}"/>
                  </c:ext>
                </c:extLst>
              </c15:ser>
            </c15:filteredAreaSeries>
          </c:ext>
        </c:extLst>
      </c:areaChart>
      <c:catAx>
        <c:axId val="520880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20875640"/>
        <c:crosses val="autoZero"/>
        <c:auto val="1"/>
        <c:lblAlgn val="ctr"/>
        <c:lblOffset val="100"/>
        <c:noMultiLvlLbl val="0"/>
      </c:catAx>
      <c:valAx>
        <c:axId val="520875640"/>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8803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8.</a:t>
            </a:r>
            <a:r>
              <a:rPr lang="es-CO" baseline="0"/>
              <a:t> Objetivos del sistema y Recursos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areaChart>
        <c:grouping val="percentStacked"/>
        <c:varyColors val="0"/>
        <c:ser>
          <c:idx val="10"/>
          <c:order val="10"/>
          <c:spPr>
            <a:solidFill>
              <a:schemeClr val="accent5">
                <a:lumMod val="60000"/>
              </a:schemeClr>
            </a:solidFill>
            <a:ln w="25400">
              <a:noFill/>
            </a:ln>
            <a:effectLst/>
          </c:spPr>
          <c:cat>
            <c:strRef>
              <c:f>'CUESTIONARIO DE AUTOEVALUAC '!$C$74:$C$85</c:f>
              <c:strCache>
                <c:ptCount val="12"/>
                <c:pt idx="0">
                  <c:v>8.1.¿La empresa ha establecido objetivos y metas cuantificables dentro del SGSI?</c:v>
                </c:pt>
                <c:pt idx="1">
                  <c:v>8.2.¿La empresa ha documentado dichos objetivos y metas dentro del SGSI?</c:v>
                </c:pt>
                <c:pt idx="2">
                  <c:v>8.3.¿La empresa ha comunicado los objetivos y metas dentro del SGSI?</c:v>
                </c:pt>
                <c:pt idx="3">
                  <c:v>8.4.¿La empresa  ha determinado: lo que hay que hacer, cuando y quien?</c:v>
                </c:pt>
                <c:pt idx="4">
                  <c:v>8.5.¿La empresa determina y proporciona los recursos necesarios para el establecimiento, implementacion, mantenimiento y mejora continua del SGSI?</c:v>
                </c:pt>
                <c:pt idx="5">
                  <c:v>8.6.¿La empresa determina las competencias necesarias de las personas que realizan, bajo su control, un trabajo que afecta el desempeño del SGSI?</c:v>
                </c:pt>
                <c:pt idx="6">
                  <c:v>8.7.¿La empresa se asegura que las personas son competentes, basandose en su educación, formación o experiencias adecuadas?</c:v>
                </c:pt>
                <c:pt idx="7">
                  <c:v>8.8.¿La empresa realiza acciones para aumentar las competencias de sus colaboradores del  SGSI?</c:v>
                </c:pt>
                <c:pt idx="8">
                  <c:v>8.9.¿La empresa se conserva la información documentada, como evidencias de que sus colaboradores cumplen con las competencias y roles?</c:v>
                </c:pt>
                <c:pt idx="9">
                  <c:v>8.10.¿Esta información de la empresa en el formato adecuado, identificado, revisados y aprobados dentro del SGSI?</c:v>
                </c:pt>
                <c:pt idx="10">
                  <c:v>8.11.¿La empresa se conserva la información controlada de tal manera que está disponible?</c:v>
                </c:pt>
                <c:pt idx="11">
                  <c:v>8.12.¿La empresa protege, distribuye, almacena y conserva bajo el control de cambios todos los documentos del SGSI, incluyendo los de carácter externo requeridos por la organizacion?</c:v>
                </c:pt>
              </c:strCache>
            </c:strRef>
          </c:cat>
          <c:val>
            <c:numRef>
              <c:f>'CUESTIONARIO DE AUTOEVALUAC '!$N$74:$N$85</c:f>
            </c:numRef>
          </c:val>
          <c:extLst>
            <c:ext xmlns:c16="http://schemas.microsoft.com/office/drawing/2014/chart" uri="{C3380CC4-5D6E-409C-BE32-E72D297353CC}">
              <c16:uniqueId val="{00000000-0EB9-4D89-813B-9474D0C634DA}"/>
            </c:ext>
          </c:extLst>
        </c:ser>
        <c:ser>
          <c:idx val="11"/>
          <c:order val="11"/>
          <c:spPr>
            <a:solidFill>
              <a:srgbClr val="FFC000"/>
            </a:solidFill>
            <a:ln w="25400">
              <a:noFill/>
            </a:ln>
            <a:effectLst/>
          </c:spPr>
          <c:cat>
            <c:strRef>
              <c:f>'CUESTIONARIO DE AUTOEVALUAC '!$C$74:$C$85</c:f>
              <c:strCache>
                <c:ptCount val="12"/>
                <c:pt idx="0">
                  <c:v>8.1.¿La empresa ha establecido objetivos y metas cuantificables dentro del SGSI?</c:v>
                </c:pt>
                <c:pt idx="1">
                  <c:v>8.2.¿La empresa ha documentado dichos objetivos y metas dentro del SGSI?</c:v>
                </c:pt>
                <c:pt idx="2">
                  <c:v>8.3.¿La empresa ha comunicado los objetivos y metas dentro del SGSI?</c:v>
                </c:pt>
                <c:pt idx="3">
                  <c:v>8.4.¿La empresa  ha determinado: lo que hay que hacer, cuando y quien?</c:v>
                </c:pt>
                <c:pt idx="4">
                  <c:v>8.5.¿La empresa determina y proporciona los recursos necesarios para el establecimiento, implementacion, mantenimiento y mejora continua del SGSI?</c:v>
                </c:pt>
                <c:pt idx="5">
                  <c:v>8.6.¿La empresa determina las competencias necesarias de las personas que realizan, bajo su control, un trabajo que afecta el desempeño del SGSI?</c:v>
                </c:pt>
                <c:pt idx="6">
                  <c:v>8.7.¿La empresa se asegura que las personas son competentes, basandose en su educación, formación o experiencias adecuadas?</c:v>
                </c:pt>
                <c:pt idx="7">
                  <c:v>8.8.¿La empresa realiza acciones para aumentar las competencias de sus colaboradores del  SGSI?</c:v>
                </c:pt>
                <c:pt idx="8">
                  <c:v>8.9.¿La empresa se conserva la información documentada, como evidencias de que sus colaboradores cumplen con las competencias y roles?</c:v>
                </c:pt>
                <c:pt idx="9">
                  <c:v>8.10.¿Esta información de la empresa en el formato adecuado, identificado, revisados y aprobados dentro del SGSI?</c:v>
                </c:pt>
                <c:pt idx="10">
                  <c:v>8.11.¿La empresa se conserva la información controlada de tal manera que está disponible?</c:v>
                </c:pt>
                <c:pt idx="11">
                  <c:v>8.12.¿La empresa protege, distribuye, almacena y conserva bajo el control de cambios todos los documentos del SGSI, incluyendo los de carácter externo requeridos por la organizacion?</c:v>
                </c:pt>
              </c:strCache>
            </c:strRef>
          </c:cat>
          <c:val>
            <c:numRef>
              <c:f>'CUESTIONARIO DE AUTOEVALUAC '!$O$74:$O$85</c:f>
              <c:numCache>
                <c:formatCode>General</c:formatCode>
                <c:ptCount val="12"/>
                <c:pt idx="0">
                  <c:v>0</c:v>
                </c:pt>
                <c:pt idx="1">
                  <c:v>0</c:v>
                </c:pt>
                <c:pt idx="2">
                  <c:v>1</c:v>
                </c:pt>
                <c:pt idx="3">
                  <c:v>1</c:v>
                </c:pt>
                <c:pt idx="4">
                  <c:v>0.5</c:v>
                </c:pt>
                <c:pt idx="5">
                  <c:v>0</c:v>
                </c:pt>
                <c:pt idx="6">
                  <c:v>1</c:v>
                </c:pt>
                <c:pt idx="7">
                  <c:v>0</c:v>
                </c:pt>
                <c:pt idx="8">
                  <c:v>0.5</c:v>
                </c:pt>
                <c:pt idx="9">
                  <c:v>0</c:v>
                </c:pt>
                <c:pt idx="10">
                  <c:v>0.5</c:v>
                </c:pt>
                <c:pt idx="11">
                  <c:v>0.5</c:v>
                </c:pt>
              </c:numCache>
            </c:numRef>
          </c:val>
          <c:extLst>
            <c:ext xmlns:c16="http://schemas.microsoft.com/office/drawing/2014/chart" uri="{C3380CC4-5D6E-409C-BE32-E72D297353CC}">
              <c16:uniqueId val="{00000001-0EB9-4D89-813B-9474D0C634DA}"/>
            </c:ext>
          </c:extLst>
        </c:ser>
        <c:ser>
          <c:idx val="12"/>
          <c:order val="12"/>
          <c:spPr>
            <a:solidFill>
              <a:srgbClr val="C00000"/>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'CUESTIONARIO DE AUTOEVALUAC '!$C$74:$C$85</c:f>
              <c:strCache>
                <c:ptCount val="12"/>
                <c:pt idx="0">
                  <c:v>8.1.¿La empresa ha establecido objetivos y metas cuantificables dentro del SGSI?</c:v>
                </c:pt>
                <c:pt idx="1">
                  <c:v>8.2.¿La empresa ha documentado dichos objetivos y metas dentro del SGSI?</c:v>
                </c:pt>
                <c:pt idx="2">
                  <c:v>8.3.¿La empresa ha comunicado los objetivos y metas dentro del SGSI?</c:v>
                </c:pt>
                <c:pt idx="3">
                  <c:v>8.4.¿La empresa  ha determinado: lo que hay que hacer, cuando y quien?</c:v>
                </c:pt>
                <c:pt idx="4">
                  <c:v>8.5.¿La empresa determina y proporciona los recursos necesarios para el establecimiento, implementacion, mantenimiento y mejora continua del SGSI?</c:v>
                </c:pt>
                <c:pt idx="5">
                  <c:v>8.6.¿La empresa determina las competencias necesarias de las personas que realizan, bajo su control, un trabajo que afecta el desempeño del SGSI?</c:v>
                </c:pt>
                <c:pt idx="6">
                  <c:v>8.7.¿La empresa se asegura que las personas son competentes, basandose en su educación, formación o experiencias adecuadas?</c:v>
                </c:pt>
                <c:pt idx="7">
                  <c:v>8.8.¿La empresa realiza acciones para aumentar las competencias de sus colaboradores del  SGSI?</c:v>
                </c:pt>
                <c:pt idx="8">
                  <c:v>8.9.¿La empresa se conserva la información documentada, como evidencias de que sus colaboradores cumplen con las competencias y roles?</c:v>
                </c:pt>
                <c:pt idx="9">
                  <c:v>8.10.¿Esta información de la empresa en el formato adecuado, identificado, revisados y aprobados dentro del SGSI?</c:v>
                </c:pt>
                <c:pt idx="10">
                  <c:v>8.11.¿La empresa se conserva la información controlada de tal manera que está disponible?</c:v>
                </c:pt>
                <c:pt idx="11">
                  <c:v>8.12.¿La empresa protege, distribuye, almacena y conserva bajo el control de cambios todos los documentos del SGSI, incluyendo los de carácter externo requeridos por la organizacion?</c:v>
                </c:pt>
              </c:strCache>
            </c:strRef>
          </c:cat>
          <c:val>
            <c:numRef>
              <c:f>'CUESTIONARIO DE AUTOEVALUAC '!$P$74:$P$85</c:f>
              <c:numCache>
                <c:formatCode>General</c:formatCode>
                <c:ptCount val="12"/>
                <c:pt idx="0">
                  <c:v>1</c:v>
                </c:pt>
                <c:pt idx="1">
                  <c:v>1</c:v>
                </c:pt>
                <c:pt idx="2">
                  <c:v>0</c:v>
                </c:pt>
                <c:pt idx="3">
                  <c:v>0</c:v>
                </c:pt>
                <c:pt idx="4">
                  <c:v>0.5</c:v>
                </c:pt>
                <c:pt idx="5">
                  <c:v>1</c:v>
                </c:pt>
                <c:pt idx="6">
                  <c:v>0</c:v>
                </c:pt>
                <c:pt idx="7">
                  <c:v>1</c:v>
                </c:pt>
                <c:pt idx="8">
                  <c:v>0.5</c:v>
                </c:pt>
                <c:pt idx="9">
                  <c:v>1</c:v>
                </c:pt>
                <c:pt idx="10">
                  <c:v>0.5</c:v>
                </c:pt>
                <c:pt idx="11">
                  <c:v>0.5</c:v>
                </c:pt>
              </c:numCache>
            </c:numRef>
          </c:val>
          <c:extLst>
            <c:ext xmlns:c16="http://schemas.microsoft.com/office/drawing/2014/chart" uri="{C3380CC4-5D6E-409C-BE32-E72D297353CC}">
              <c16:uniqueId val="{00000002-0EB9-4D89-813B-9474D0C634DA}"/>
            </c:ext>
          </c:extLst>
        </c:ser>
        <c:dLbls>
          <c:showLegendKey val="0"/>
          <c:showVal val="0"/>
          <c:showCatName val="0"/>
          <c:showSerName val="0"/>
          <c:showPercent val="0"/>
          <c:showBubbleSize val="0"/>
        </c:dLbls>
        <c:axId val="520876032"/>
        <c:axId val="520875248"/>
        <c:extLst>
          <c:ext xmlns:c15="http://schemas.microsoft.com/office/drawing/2012/chart" uri="{02D57815-91ED-43cb-92C2-25804820EDAC}">
            <c15:filteredAreaSeries>
              <c15:ser>
                <c:idx val="0"/>
                <c:order val="0"/>
                <c:spPr>
                  <a:solidFill>
                    <a:schemeClr val="accent1"/>
                  </a:solidFill>
                  <a:ln>
                    <a:noFill/>
                  </a:ln>
                  <a:effectLst/>
                </c:spPr>
                <c:cat>
                  <c:strRef>
                    <c:extLst>
                      <c:ext uri="{02D57815-91ED-43cb-92C2-25804820EDAC}">
                        <c15:formulaRef>
                          <c15:sqref>'CUESTIONARIO DE AUTOEVALUAC '!$C$74:$C$85</c15:sqref>
                        </c15:formulaRef>
                      </c:ext>
                    </c:extLst>
                    <c:strCache>
                      <c:ptCount val="12"/>
                      <c:pt idx="0">
                        <c:v>8.1.¿La empresa ha establecido objetivos y metas cuantificables dentro del SGSI?</c:v>
                      </c:pt>
                      <c:pt idx="1">
                        <c:v>8.2.¿La empresa ha documentado dichos objetivos y metas dentro del SGSI?</c:v>
                      </c:pt>
                      <c:pt idx="2">
                        <c:v>8.3.¿La empresa ha comunicado los objetivos y metas dentro del SGSI?</c:v>
                      </c:pt>
                      <c:pt idx="3">
                        <c:v>8.4.¿La empresa  ha determinado: lo que hay que hacer, cuando y quien?</c:v>
                      </c:pt>
                      <c:pt idx="4">
                        <c:v>8.5.¿La empresa determina y proporciona los recursos necesarios para el establecimiento, implementacion, mantenimiento y mejora continua del SGSI?</c:v>
                      </c:pt>
                      <c:pt idx="5">
                        <c:v>8.6.¿La empresa determina las competencias necesarias de las personas que realizan, bajo su control, un trabajo que afecta el desempeño del SGSI?</c:v>
                      </c:pt>
                      <c:pt idx="6">
                        <c:v>8.7.¿La empresa se asegura que las personas son competentes, basandose en su educación, formación o experiencias adecuadas?</c:v>
                      </c:pt>
                      <c:pt idx="7">
                        <c:v>8.8.¿La empresa realiza acciones para aumentar las competencias de sus colaboradores del  SGSI?</c:v>
                      </c:pt>
                      <c:pt idx="8">
                        <c:v>8.9.¿La empresa se conserva la información documentada, como evidencias de que sus colaboradores cumplen con las competencias y roles?</c:v>
                      </c:pt>
                      <c:pt idx="9">
                        <c:v>8.10.¿Esta información de la empresa en el formato adecuado, identificado, revisados y aprobados dentro del SGSI?</c:v>
                      </c:pt>
                      <c:pt idx="10">
                        <c:v>8.11.¿La empresa se conserva la información controlada de tal manera que está disponible?</c:v>
                      </c:pt>
                      <c:pt idx="11">
                        <c:v>8.12.¿La empresa protege, distribuye, almacena y conserva bajo el control de cambios todos los documentos del SGSI, incluyendo los de carácter externo requeridos por la organizacion?</c:v>
                      </c:pt>
                    </c:strCache>
                  </c:strRef>
                </c:cat>
                <c:val>
                  <c:numRef>
                    <c:extLst>
                      <c:ext uri="{02D57815-91ED-43cb-92C2-25804820EDAC}">
                        <c15:formulaRef>
                          <c15:sqref>'CUESTIONARIO DE AUTOEVALUAC '!$D$74:$D$85</c15:sqref>
                        </c15:formulaRef>
                      </c:ext>
                    </c:extLst>
                    <c:numCache>
                      <c:formatCode>General</c:formatCode>
                      <c:ptCount val="12"/>
                    </c:numCache>
                  </c:numRef>
                </c:val>
                <c:extLst>
                  <c:ext xmlns:c16="http://schemas.microsoft.com/office/drawing/2014/chart" uri="{C3380CC4-5D6E-409C-BE32-E72D297353CC}">
                    <c16:uniqueId val="{00000003-0EB9-4D89-813B-9474D0C634DA}"/>
                  </c:ext>
                </c:extLst>
              </c15:ser>
            </c15:filteredAreaSeries>
            <c15:filteredAreaSeries>
              <c15:ser>
                <c:idx val="1"/>
                <c:order val="1"/>
                <c:spPr>
                  <a:solidFill>
                    <a:schemeClr val="accent2"/>
                  </a:solidFill>
                  <a:ln>
                    <a:noFill/>
                  </a:ln>
                  <a:effectLst/>
                </c:spPr>
                <c:cat>
                  <c:strRef>
                    <c:extLst xmlns:c15="http://schemas.microsoft.com/office/drawing/2012/chart">
                      <c:ext xmlns:c15="http://schemas.microsoft.com/office/drawing/2012/chart" uri="{02D57815-91ED-43cb-92C2-25804820EDAC}">
                        <c15:formulaRef>
                          <c15:sqref>'CUESTIONARIO DE AUTOEVALUAC '!$C$74:$C$85</c15:sqref>
                        </c15:formulaRef>
                      </c:ext>
                    </c:extLst>
                    <c:strCache>
                      <c:ptCount val="12"/>
                      <c:pt idx="0">
                        <c:v>8.1.¿La empresa ha establecido objetivos y metas cuantificables dentro del SGSI?</c:v>
                      </c:pt>
                      <c:pt idx="1">
                        <c:v>8.2.¿La empresa ha documentado dichos objetivos y metas dentro del SGSI?</c:v>
                      </c:pt>
                      <c:pt idx="2">
                        <c:v>8.3.¿La empresa ha comunicado los objetivos y metas dentro del SGSI?</c:v>
                      </c:pt>
                      <c:pt idx="3">
                        <c:v>8.4.¿La empresa  ha determinado: lo que hay que hacer, cuando y quien?</c:v>
                      </c:pt>
                      <c:pt idx="4">
                        <c:v>8.5.¿La empresa determina y proporciona los recursos necesarios para el establecimiento, implementacion, mantenimiento y mejora continua del SGSI?</c:v>
                      </c:pt>
                      <c:pt idx="5">
                        <c:v>8.6.¿La empresa determina las competencias necesarias de las personas que realizan, bajo su control, un trabajo que afecta el desempeño del SGSI?</c:v>
                      </c:pt>
                      <c:pt idx="6">
                        <c:v>8.7.¿La empresa se asegura que las personas son competentes, basandose en su educación, formación o experiencias adecuadas?</c:v>
                      </c:pt>
                      <c:pt idx="7">
                        <c:v>8.8.¿La empresa realiza acciones para aumentar las competencias de sus colaboradores del  SGSI?</c:v>
                      </c:pt>
                      <c:pt idx="8">
                        <c:v>8.9.¿La empresa se conserva la información documentada, como evidencias de que sus colaboradores cumplen con las competencias y roles?</c:v>
                      </c:pt>
                      <c:pt idx="9">
                        <c:v>8.10.¿Esta información de la empresa en el formato adecuado, identificado, revisados y aprobados dentro del SGSI?</c:v>
                      </c:pt>
                      <c:pt idx="10">
                        <c:v>8.11.¿La empresa se conserva la información controlada de tal manera que está disponible?</c:v>
                      </c:pt>
                      <c:pt idx="11">
                        <c:v>8.12.¿La empresa protege, distribuye, almacena y conserva bajo el control de cambios todos los documentos del SGSI, incluyendo los de carácter externo requeridos por la organizacion?</c:v>
                      </c:pt>
                    </c:strCache>
                  </c:strRef>
                </c:cat>
                <c:val>
                  <c:numRef>
                    <c:extLst xmlns:c15="http://schemas.microsoft.com/office/drawing/2012/chart">
                      <c:ext xmlns:c15="http://schemas.microsoft.com/office/drawing/2012/chart" uri="{02D57815-91ED-43cb-92C2-25804820EDAC}">
                        <c15:formulaRef>
                          <c15:sqref>'CUESTIONARIO DE AUTOEVALUAC '!$E$74:$E$85</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4-0EB9-4D89-813B-9474D0C634DA}"/>
                  </c:ext>
                </c:extLst>
              </c15:ser>
            </c15:filteredAreaSeries>
            <c15:filteredAreaSeries>
              <c15:ser>
                <c:idx val="2"/>
                <c:order val="2"/>
                <c:spPr>
                  <a:solidFill>
                    <a:schemeClr val="accent3"/>
                  </a:solidFill>
                  <a:ln>
                    <a:noFill/>
                  </a:ln>
                  <a:effectLst/>
                </c:spPr>
                <c:cat>
                  <c:strRef>
                    <c:extLst xmlns:c15="http://schemas.microsoft.com/office/drawing/2012/chart">
                      <c:ext xmlns:c15="http://schemas.microsoft.com/office/drawing/2012/chart" uri="{02D57815-91ED-43cb-92C2-25804820EDAC}">
                        <c15:formulaRef>
                          <c15:sqref>'CUESTIONARIO DE AUTOEVALUAC '!$C$74:$C$85</c15:sqref>
                        </c15:formulaRef>
                      </c:ext>
                    </c:extLst>
                    <c:strCache>
                      <c:ptCount val="12"/>
                      <c:pt idx="0">
                        <c:v>8.1.¿La empresa ha establecido objetivos y metas cuantificables dentro del SGSI?</c:v>
                      </c:pt>
                      <c:pt idx="1">
                        <c:v>8.2.¿La empresa ha documentado dichos objetivos y metas dentro del SGSI?</c:v>
                      </c:pt>
                      <c:pt idx="2">
                        <c:v>8.3.¿La empresa ha comunicado los objetivos y metas dentro del SGSI?</c:v>
                      </c:pt>
                      <c:pt idx="3">
                        <c:v>8.4.¿La empresa  ha determinado: lo que hay que hacer, cuando y quien?</c:v>
                      </c:pt>
                      <c:pt idx="4">
                        <c:v>8.5.¿La empresa determina y proporciona los recursos necesarios para el establecimiento, implementacion, mantenimiento y mejora continua del SGSI?</c:v>
                      </c:pt>
                      <c:pt idx="5">
                        <c:v>8.6.¿La empresa determina las competencias necesarias de las personas que realizan, bajo su control, un trabajo que afecta el desempeño del SGSI?</c:v>
                      </c:pt>
                      <c:pt idx="6">
                        <c:v>8.7.¿La empresa se asegura que las personas son competentes, basandose en su educación, formación o experiencias adecuadas?</c:v>
                      </c:pt>
                      <c:pt idx="7">
                        <c:v>8.8.¿La empresa realiza acciones para aumentar las competencias de sus colaboradores del  SGSI?</c:v>
                      </c:pt>
                      <c:pt idx="8">
                        <c:v>8.9.¿La empresa se conserva la información documentada, como evidencias de que sus colaboradores cumplen con las competencias y roles?</c:v>
                      </c:pt>
                      <c:pt idx="9">
                        <c:v>8.10.¿Esta información de la empresa en el formato adecuado, identificado, revisados y aprobados dentro del SGSI?</c:v>
                      </c:pt>
                      <c:pt idx="10">
                        <c:v>8.11.¿La empresa se conserva la información controlada de tal manera que está disponible?</c:v>
                      </c:pt>
                      <c:pt idx="11">
                        <c:v>8.12.¿La empresa protege, distribuye, almacena y conserva bajo el control de cambios todos los documentos del SGSI, incluyendo los de carácter externo requeridos por la organizacion?</c:v>
                      </c:pt>
                    </c:strCache>
                  </c:strRef>
                </c:cat>
                <c:val>
                  <c:numRef>
                    <c:extLst xmlns:c15="http://schemas.microsoft.com/office/drawing/2012/chart">
                      <c:ext xmlns:c15="http://schemas.microsoft.com/office/drawing/2012/chart" uri="{02D57815-91ED-43cb-92C2-25804820EDAC}">
                        <c15:formulaRef>
                          <c15:sqref>'CUESTIONARIO DE AUTOEVALUAC '!$F$74:$F$85</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5-0EB9-4D89-813B-9474D0C634DA}"/>
                  </c:ext>
                </c:extLst>
              </c15:ser>
            </c15:filteredAreaSeries>
            <c15:filteredAreaSeries>
              <c15:ser>
                <c:idx val="3"/>
                <c:order val="3"/>
                <c:spPr>
                  <a:solidFill>
                    <a:schemeClr val="accent4"/>
                  </a:solidFill>
                  <a:ln>
                    <a:noFill/>
                  </a:ln>
                  <a:effectLst/>
                </c:spPr>
                <c:cat>
                  <c:strRef>
                    <c:extLst xmlns:c15="http://schemas.microsoft.com/office/drawing/2012/chart">
                      <c:ext xmlns:c15="http://schemas.microsoft.com/office/drawing/2012/chart" uri="{02D57815-91ED-43cb-92C2-25804820EDAC}">
                        <c15:formulaRef>
                          <c15:sqref>'CUESTIONARIO DE AUTOEVALUAC '!$C$74:$C$85</c15:sqref>
                        </c15:formulaRef>
                      </c:ext>
                    </c:extLst>
                    <c:strCache>
                      <c:ptCount val="12"/>
                      <c:pt idx="0">
                        <c:v>8.1.¿La empresa ha establecido objetivos y metas cuantificables dentro del SGSI?</c:v>
                      </c:pt>
                      <c:pt idx="1">
                        <c:v>8.2.¿La empresa ha documentado dichos objetivos y metas dentro del SGSI?</c:v>
                      </c:pt>
                      <c:pt idx="2">
                        <c:v>8.3.¿La empresa ha comunicado los objetivos y metas dentro del SGSI?</c:v>
                      </c:pt>
                      <c:pt idx="3">
                        <c:v>8.4.¿La empresa  ha determinado: lo que hay que hacer, cuando y quien?</c:v>
                      </c:pt>
                      <c:pt idx="4">
                        <c:v>8.5.¿La empresa determina y proporciona los recursos necesarios para el establecimiento, implementacion, mantenimiento y mejora continua del SGSI?</c:v>
                      </c:pt>
                      <c:pt idx="5">
                        <c:v>8.6.¿La empresa determina las competencias necesarias de las personas que realizan, bajo su control, un trabajo que afecta el desempeño del SGSI?</c:v>
                      </c:pt>
                      <c:pt idx="6">
                        <c:v>8.7.¿La empresa se asegura que las personas son competentes, basandose en su educación, formación o experiencias adecuadas?</c:v>
                      </c:pt>
                      <c:pt idx="7">
                        <c:v>8.8.¿La empresa realiza acciones para aumentar las competencias de sus colaboradores del  SGSI?</c:v>
                      </c:pt>
                      <c:pt idx="8">
                        <c:v>8.9.¿La empresa se conserva la información documentada, como evidencias de que sus colaboradores cumplen con las competencias y roles?</c:v>
                      </c:pt>
                      <c:pt idx="9">
                        <c:v>8.10.¿Esta información de la empresa en el formato adecuado, identificado, revisados y aprobados dentro del SGSI?</c:v>
                      </c:pt>
                      <c:pt idx="10">
                        <c:v>8.11.¿La empresa se conserva la información controlada de tal manera que está disponible?</c:v>
                      </c:pt>
                      <c:pt idx="11">
                        <c:v>8.12.¿La empresa protege, distribuye, almacena y conserva bajo el control de cambios todos los documentos del SGSI, incluyendo los de carácter externo requeridos por la organizacion?</c:v>
                      </c:pt>
                    </c:strCache>
                  </c:strRef>
                </c:cat>
                <c:val>
                  <c:numRef>
                    <c:extLst xmlns:c15="http://schemas.microsoft.com/office/drawing/2012/chart">
                      <c:ext xmlns:c15="http://schemas.microsoft.com/office/drawing/2012/chart" uri="{02D57815-91ED-43cb-92C2-25804820EDAC}">
                        <c15:formulaRef>
                          <c15:sqref>'CUESTIONARIO DE AUTOEVALUAC '!$G$74:$G$85</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6-0EB9-4D89-813B-9474D0C634DA}"/>
                  </c:ext>
                </c:extLst>
              </c15:ser>
            </c15:filteredAreaSeries>
            <c15:filteredAreaSeries>
              <c15:ser>
                <c:idx val="4"/>
                <c:order val="4"/>
                <c:spPr>
                  <a:solidFill>
                    <a:schemeClr val="accent5"/>
                  </a:solidFill>
                  <a:ln>
                    <a:noFill/>
                  </a:ln>
                  <a:effectLst/>
                </c:spPr>
                <c:cat>
                  <c:strRef>
                    <c:extLst xmlns:c15="http://schemas.microsoft.com/office/drawing/2012/chart">
                      <c:ext xmlns:c15="http://schemas.microsoft.com/office/drawing/2012/chart" uri="{02D57815-91ED-43cb-92C2-25804820EDAC}">
                        <c15:formulaRef>
                          <c15:sqref>'CUESTIONARIO DE AUTOEVALUAC '!$C$74:$C$85</c15:sqref>
                        </c15:formulaRef>
                      </c:ext>
                    </c:extLst>
                    <c:strCache>
                      <c:ptCount val="12"/>
                      <c:pt idx="0">
                        <c:v>8.1.¿La empresa ha establecido objetivos y metas cuantificables dentro del SGSI?</c:v>
                      </c:pt>
                      <c:pt idx="1">
                        <c:v>8.2.¿La empresa ha documentado dichos objetivos y metas dentro del SGSI?</c:v>
                      </c:pt>
                      <c:pt idx="2">
                        <c:v>8.3.¿La empresa ha comunicado los objetivos y metas dentro del SGSI?</c:v>
                      </c:pt>
                      <c:pt idx="3">
                        <c:v>8.4.¿La empresa  ha determinado: lo que hay que hacer, cuando y quien?</c:v>
                      </c:pt>
                      <c:pt idx="4">
                        <c:v>8.5.¿La empresa determina y proporciona los recursos necesarios para el establecimiento, implementacion, mantenimiento y mejora continua del SGSI?</c:v>
                      </c:pt>
                      <c:pt idx="5">
                        <c:v>8.6.¿La empresa determina las competencias necesarias de las personas que realizan, bajo su control, un trabajo que afecta el desempeño del SGSI?</c:v>
                      </c:pt>
                      <c:pt idx="6">
                        <c:v>8.7.¿La empresa se asegura que las personas son competentes, basandose en su educación, formación o experiencias adecuadas?</c:v>
                      </c:pt>
                      <c:pt idx="7">
                        <c:v>8.8.¿La empresa realiza acciones para aumentar las competencias de sus colaboradores del  SGSI?</c:v>
                      </c:pt>
                      <c:pt idx="8">
                        <c:v>8.9.¿La empresa se conserva la información documentada, como evidencias de que sus colaboradores cumplen con las competencias y roles?</c:v>
                      </c:pt>
                      <c:pt idx="9">
                        <c:v>8.10.¿Esta información de la empresa en el formato adecuado, identificado, revisados y aprobados dentro del SGSI?</c:v>
                      </c:pt>
                      <c:pt idx="10">
                        <c:v>8.11.¿La empresa se conserva la información controlada de tal manera que está disponible?</c:v>
                      </c:pt>
                      <c:pt idx="11">
                        <c:v>8.12.¿La empresa protege, distribuye, almacena y conserva bajo el control de cambios todos los documentos del SGSI, incluyendo los de carácter externo requeridos por la organizacion?</c:v>
                      </c:pt>
                    </c:strCache>
                  </c:strRef>
                </c:cat>
                <c:val>
                  <c:numRef>
                    <c:extLst xmlns:c15="http://schemas.microsoft.com/office/drawing/2012/chart">
                      <c:ext xmlns:c15="http://schemas.microsoft.com/office/drawing/2012/chart" uri="{02D57815-91ED-43cb-92C2-25804820EDAC}">
                        <c15:formulaRef>
                          <c15:sqref>'CUESTIONARIO DE AUTOEVALUAC '!$H$74:$H$85</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7-0EB9-4D89-813B-9474D0C634DA}"/>
                  </c:ext>
                </c:extLst>
              </c15:ser>
            </c15:filteredAreaSeries>
            <c15:filteredAreaSeries>
              <c15:ser>
                <c:idx val="5"/>
                <c:order val="5"/>
                <c:spPr>
                  <a:solidFill>
                    <a:schemeClr val="accent6"/>
                  </a:solidFill>
                  <a:ln w="25400">
                    <a:noFill/>
                  </a:ln>
                  <a:effectLst/>
                </c:spPr>
                <c:cat>
                  <c:strRef>
                    <c:extLst xmlns:c15="http://schemas.microsoft.com/office/drawing/2012/chart">
                      <c:ext xmlns:c15="http://schemas.microsoft.com/office/drawing/2012/chart" uri="{02D57815-91ED-43cb-92C2-25804820EDAC}">
                        <c15:formulaRef>
                          <c15:sqref>'CUESTIONARIO DE AUTOEVALUAC '!$C$74:$C$85</c15:sqref>
                        </c15:formulaRef>
                      </c:ext>
                    </c:extLst>
                    <c:strCache>
                      <c:ptCount val="12"/>
                      <c:pt idx="0">
                        <c:v>8.1.¿La empresa ha establecido objetivos y metas cuantificables dentro del SGSI?</c:v>
                      </c:pt>
                      <c:pt idx="1">
                        <c:v>8.2.¿La empresa ha documentado dichos objetivos y metas dentro del SGSI?</c:v>
                      </c:pt>
                      <c:pt idx="2">
                        <c:v>8.3.¿La empresa ha comunicado los objetivos y metas dentro del SGSI?</c:v>
                      </c:pt>
                      <c:pt idx="3">
                        <c:v>8.4.¿La empresa  ha determinado: lo que hay que hacer, cuando y quien?</c:v>
                      </c:pt>
                      <c:pt idx="4">
                        <c:v>8.5.¿La empresa determina y proporciona los recursos necesarios para el establecimiento, implementacion, mantenimiento y mejora continua del SGSI?</c:v>
                      </c:pt>
                      <c:pt idx="5">
                        <c:v>8.6.¿La empresa determina las competencias necesarias de las personas que realizan, bajo su control, un trabajo que afecta el desempeño del SGSI?</c:v>
                      </c:pt>
                      <c:pt idx="6">
                        <c:v>8.7.¿La empresa se asegura que las personas son competentes, basandose en su educación, formación o experiencias adecuadas?</c:v>
                      </c:pt>
                      <c:pt idx="7">
                        <c:v>8.8.¿La empresa realiza acciones para aumentar las competencias de sus colaboradores del  SGSI?</c:v>
                      </c:pt>
                      <c:pt idx="8">
                        <c:v>8.9.¿La empresa se conserva la información documentada, como evidencias de que sus colaboradores cumplen con las competencias y roles?</c:v>
                      </c:pt>
                      <c:pt idx="9">
                        <c:v>8.10.¿Esta información de la empresa en el formato adecuado, identificado, revisados y aprobados dentro del SGSI?</c:v>
                      </c:pt>
                      <c:pt idx="10">
                        <c:v>8.11.¿La empresa se conserva la información controlada de tal manera que está disponible?</c:v>
                      </c:pt>
                      <c:pt idx="11">
                        <c:v>8.12.¿La empresa protege, distribuye, almacena y conserva bajo el control de cambios todos los documentos del SGSI, incluyendo los de carácter externo requeridos por la organizacion?</c:v>
                      </c:pt>
                    </c:strCache>
                  </c:strRef>
                </c:cat>
                <c:val>
                  <c:numRef>
                    <c:extLst xmlns:c15="http://schemas.microsoft.com/office/drawing/2012/chart">
                      <c:ext xmlns:c15="http://schemas.microsoft.com/office/drawing/2012/chart" uri="{02D57815-91ED-43cb-92C2-25804820EDAC}">
                        <c15:formulaRef>
                          <c15:sqref>'CUESTIONARIO DE AUTOEVALUAC '!$I$74:$I$85</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8-0EB9-4D89-813B-9474D0C634DA}"/>
                  </c:ext>
                </c:extLst>
              </c15:ser>
            </c15:filteredAreaSeries>
            <c15:filteredAreaSeries>
              <c15:ser>
                <c:idx val="6"/>
                <c:order val="6"/>
                <c:spPr>
                  <a:solidFill>
                    <a:schemeClr val="accent1">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'!$C$74:$C$85</c15:sqref>
                        </c15:formulaRef>
                      </c:ext>
                    </c:extLst>
                    <c:strCache>
                      <c:ptCount val="12"/>
                      <c:pt idx="0">
                        <c:v>8.1.¿La empresa ha establecido objetivos y metas cuantificables dentro del SGSI?</c:v>
                      </c:pt>
                      <c:pt idx="1">
                        <c:v>8.2.¿La empresa ha documentado dichos objetivos y metas dentro del SGSI?</c:v>
                      </c:pt>
                      <c:pt idx="2">
                        <c:v>8.3.¿La empresa ha comunicado los objetivos y metas dentro del SGSI?</c:v>
                      </c:pt>
                      <c:pt idx="3">
                        <c:v>8.4.¿La empresa  ha determinado: lo que hay que hacer, cuando y quien?</c:v>
                      </c:pt>
                      <c:pt idx="4">
                        <c:v>8.5.¿La empresa determina y proporciona los recursos necesarios para el establecimiento, implementacion, mantenimiento y mejora continua del SGSI?</c:v>
                      </c:pt>
                      <c:pt idx="5">
                        <c:v>8.6.¿La empresa determina las competencias necesarias de las personas que realizan, bajo su control, un trabajo que afecta el desempeño del SGSI?</c:v>
                      </c:pt>
                      <c:pt idx="6">
                        <c:v>8.7.¿La empresa se asegura que las personas son competentes, basandose en su educación, formación o experiencias adecuadas?</c:v>
                      </c:pt>
                      <c:pt idx="7">
                        <c:v>8.8.¿La empresa realiza acciones para aumentar las competencias de sus colaboradores del  SGSI?</c:v>
                      </c:pt>
                      <c:pt idx="8">
                        <c:v>8.9.¿La empresa se conserva la información documentada, como evidencias de que sus colaboradores cumplen con las competencias y roles?</c:v>
                      </c:pt>
                      <c:pt idx="9">
                        <c:v>8.10.¿Esta información de la empresa en el formato adecuado, identificado, revisados y aprobados dentro del SGSI?</c:v>
                      </c:pt>
                      <c:pt idx="10">
                        <c:v>8.11.¿La empresa se conserva la información controlada de tal manera que está disponible?</c:v>
                      </c:pt>
                      <c:pt idx="11">
                        <c:v>8.12.¿La empresa protege, distribuye, almacena y conserva bajo el control de cambios todos los documentos del SGSI, incluyendo los de carácter externo requeridos por la organizacion?</c:v>
                      </c:pt>
                    </c:strCache>
                  </c:strRef>
                </c:cat>
                <c:val>
                  <c:numRef>
                    <c:extLst xmlns:c15="http://schemas.microsoft.com/office/drawing/2012/chart">
                      <c:ext xmlns:c15="http://schemas.microsoft.com/office/drawing/2012/chart" uri="{02D57815-91ED-43cb-92C2-25804820EDAC}">
                        <c15:formulaRef>
                          <c15:sqref>'CUESTIONARIO DE AUTOEVALUAC '!$J$74:$J$85</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9-0EB9-4D89-813B-9474D0C634DA}"/>
                  </c:ext>
                </c:extLst>
              </c15:ser>
            </c15:filteredAreaSeries>
            <c15:filteredAreaSeries>
              <c15:ser>
                <c:idx val="7"/>
                <c:order val="7"/>
                <c:spPr>
                  <a:solidFill>
                    <a:schemeClr val="accent2">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'!$C$74:$C$85</c15:sqref>
                        </c15:formulaRef>
                      </c:ext>
                    </c:extLst>
                    <c:strCache>
                      <c:ptCount val="12"/>
                      <c:pt idx="0">
                        <c:v>8.1.¿La empresa ha establecido objetivos y metas cuantificables dentro del SGSI?</c:v>
                      </c:pt>
                      <c:pt idx="1">
                        <c:v>8.2.¿La empresa ha documentado dichos objetivos y metas dentro del SGSI?</c:v>
                      </c:pt>
                      <c:pt idx="2">
                        <c:v>8.3.¿La empresa ha comunicado los objetivos y metas dentro del SGSI?</c:v>
                      </c:pt>
                      <c:pt idx="3">
                        <c:v>8.4.¿La empresa  ha determinado: lo que hay que hacer, cuando y quien?</c:v>
                      </c:pt>
                      <c:pt idx="4">
                        <c:v>8.5.¿La empresa determina y proporciona los recursos necesarios para el establecimiento, implementacion, mantenimiento y mejora continua del SGSI?</c:v>
                      </c:pt>
                      <c:pt idx="5">
                        <c:v>8.6.¿La empresa determina las competencias necesarias de las personas que realizan, bajo su control, un trabajo que afecta el desempeño del SGSI?</c:v>
                      </c:pt>
                      <c:pt idx="6">
                        <c:v>8.7.¿La empresa se asegura que las personas son competentes, basandose en su educación, formación o experiencias adecuadas?</c:v>
                      </c:pt>
                      <c:pt idx="7">
                        <c:v>8.8.¿La empresa realiza acciones para aumentar las competencias de sus colaboradores del  SGSI?</c:v>
                      </c:pt>
                      <c:pt idx="8">
                        <c:v>8.9.¿La empresa se conserva la información documentada, como evidencias de que sus colaboradores cumplen con las competencias y roles?</c:v>
                      </c:pt>
                      <c:pt idx="9">
                        <c:v>8.10.¿Esta información de la empresa en el formato adecuado, identificado, revisados y aprobados dentro del SGSI?</c:v>
                      </c:pt>
                      <c:pt idx="10">
                        <c:v>8.11.¿La empresa se conserva la información controlada de tal manera que está disponible?</c:v>
                      </c:pt>
                      <c:pt idx="11">
                        <c:v>8.12.¿La empresa protege, distribuye, almacena y conserva bajo el control de cambios todos los documentos del SGSI, incluyendo los de carácter externo requeridos por la organizacion?</c:v>
                      </c:pt>
                    </c:strCache>
                  </c:strRef>
                </c:cat>
                <c:val>
                  <c:numRef>
                    <c:extLst xmlns:c15="http://schemas.microsoft.com/office/drawing/2012/chart">
                      <c:ext xmlns:c15="http://schemas.microsoft.com/office/drawing/2012/chart" uri="{02D57815-91ED-43cb-92C2-25804820EDAC}">
                        <c15:formulaRef>
                          <c15:sqref>'CUESTIONARIO DE AUTOEVALUAC '!$K$74:$K$85</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A-0EB9-4D89-813B-9474D0C634DA}"/>
                  </c:ext>
                </c:extLst>
              </c15:ser>
            </c15:filteredAreaSeries>
            <c15:filteredAreaSeries>
              <c15:ser>
                <c:idx val="8"/>
                <c:order val="8"/>
                <c:spPr>
                  <a:solidFill>
                    <a:schemeClr val="accent3">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'!$C$74:$C$85</c15:sqref>
                        </c15:formulaRef>
                      </c:ext>
                    </c:extLst>
                    <c:strCache>
                      <c:ptCount val="12"/>
                      <c:pt idx="0">
                        <c:v>8.1.¿La empresa ha establecido objetivos y metas cuantificables dentro del SGSI?</c:v>
                      </c:pt>
                      <c:pt idx="1">
                        <c:v>8.2.¿La empresa ha documentado dichos objetivos y metas dentro del SGSI?</c:v>
                      </c:pt>
                      <c:pt idx="2">
                        <c:v>8.3.¿La empresa ha comunicado los objetivos y metas dentro del SGSI?</c:v>
                      </c:pt>
                      <c:pt idx="3">
                        <c:v>8.4.¿La empresa  ha determinado: lo que hay que hacer, cuando y quien?</c:v>
                      </c:pt>
                      <c:pt idx="4">
                        <c:v>8.5.¿La empresa determina y proporciona los recursos necesarios para el establecimiento, implementacion, mantenimiento y mejora continua del SGSI?</c:v>
                      </c:pt>
                      <c:pt idx="5">
                        <c:v>8.6.¿La empresa determina las competencias necesarias de las personas que realizan, bajo su control, un trabajo que afecta el desempeño del SGSI?</c:v>
                      </c:pt>
                      <c:pt idx="6">
                        <c:v>8.7.¿La empresa se asegura que las personas son competentes, basandose en su educación, formación o experiencias adecuadas?</c:v>
                      </c:pt>
                      <c:pt idx="7">
                        <c:v>8.8.¿La empresa realiza acciones para aumentar las competencias de sus colaboradores del  SGSI?</c:v>
                      </c:pt>
                      <c:pt idx="8">
                        <c:v>8.9.¿La empresa se conserva la información documentada, como evidencias de que sus colaboradores cumplen con las competencias y roles?</c:v>
                      </c:pt>
                      <c:pt idx="9">
                        <c:v>8.10.¿Esta información de la empresa en el formato adecuado, identificado, revisados y aprobados dentro del SGSI?</c:v>
                      </c:pt>
                      <c:pt idx="10">
                        <c:v>8.11.¿La empresa se conserva la información controlada de tal manera que está disponible?</c:v>
                      </c:pt>
                      <c:pt idx="11">
                        <c:v>8.12.¿La empresa protege, distribuye, almacena y conserva bajo el control de cambios todos los documentos del SGSI, incluyendo los de carácter externo requeridos por la organizacion?</c:v>
                      </c:pt>
                    </c:strCache>
                  </c:strRef>
                </c:cat>
                <c:val>
                  <c:numRef>
                    <c:extLst xmlns:c15="http://schemas.microsoft.com/office/drawing/2012/chart">
                      <c:ext xmlns:c15="http://schemas.microsoft.com/office/drawing/2012/chart" uri="{02D57815-91ED-43cb-92C2-25804820EDAC}">
                        <c15:formulaRef>
                          <c15:sqref>'CUESTIONARIO DE AUTOEVALUAC '!$L$74:$L$85</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B-0EB9-4D89-813B-9474D0C634DA}"/>
                  </c:ext>
                </c:extLst>
              </c15:ser>
            </c15:filteredAreaSeries>
            <c15:filteredAreaSeries>
              <c15:ser>
                <c:idx val="9"/>
                <c:order val="9"/>
                <c:spPr>
                  <a:solidFill>
                    <a:schemeClr val="accent4">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'!$C$74:$C$85</c15:sqref>
                        </c15:formulaRef>
                      </c:ext>
                    </c:extLst>
                    <c:strCache>
                      <c:ptCount val="12"/>
                      <c:pt idx="0">
                        <c:v>8.1.¿La empresa ha establecido objetivos y metas cuantificables dentro del SGSI?</c:v>
                      </c:pt>
                      <c:pt idx="1">
                        <c:v>8.2.¿La empresa ha documentado dichos objetivos y metas dentro del SGSI?</c:v>
                      </c:pt>
                      <c:pt idx="2">
                        <c:v>8.3.¿La empresa ha comunicado los objetivos y metas dentro del SGSI?</c:v>
                      </c:pt>
                      <c:pt idx="3">
                        <c:v>8.4.¿La empresa  ha determinado: lo que hay que hacer, cuando y quien?</c:v>
                      </c:pt>
                      <c:pt idx="4">
                        <c:v>8.5.¿La empresa determina y proporciona los recursos necesarios para el establecimiento, implementacion, mantenimiento y mejora continua del SGSI?</c:v>
                      </c:pt>
                      <c:pt idx="5">
                        <c:v>8.6.¿La empresa determina las competencias necesarias de las personas que realizan, bajo su control, un trabajo que afecta el desempeño del SGSI?</c:v>
                      </c:pt>
                      <c:pt idx="6">
                        <c:v>8.7.¿La empresa se asegura que las personas son competentes, basandose en su educación, formación o experiencias adecuadas?</c:v>
                      </c:pt>
                      <c:pt idx="7">
                        <c:v>8.8.¿La empresa realiza acciones para aumentar las competencias de sus colaboradores del  SGSI?</c:v>
                      </c:pt>
                      <c:pt idx="8">
                        <c:v>8.9.¿La empresa se conserva la información documentada, como evidencias de que sus colaboradores cumplen con las competencias y roles?</c:v>
                      </c:pt>
                      <c:pt idx="9">
                        <c:v>8.10.¿Esta información de la empresa en el formato adecuado, identificado, revisados y aprobados dentro del SGSI?</c:v>
                      </c:pt>
                      <c:pt idx="10">
                        <c:v>8.11.¿La empresa se conserva la información controlada de tal manera que está disponible?</c:v>
                      </c:pt>
                      <c:pt idx="11">
                        <c:v>8.12.¿La empresa protege, distribuye, almacena y conserva bajo el control de cambios todos los documentos del SGSI, incluyendo los de carácter externo requeridos por la organizacion?</c:v>
                      </c:pt>
                    </c:strCache>
                  </c:strRef>
                </c:cat>
                <c:val>
                  <c:numRef>
                    <c:extLst xmlns:c15="http://schemas.microsoft.com/office/drawing/2012/chart">
                      <c:ext xmlns:c15="http://schemas.microsoft.com/office/drawing/2012/chart" uri="{02D57815-91ED-43cb-92C2-25804820EDAC}">
                        <c15:formulaRef>
                          <c15:sqref>'CUESTIONARIO DE AUTOEVALUAC '!$M$74:$M$85</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C-0EB9-4D89-813B-9474D0C634DA}"/>
                  </c:ext>
                </c:extLst>
              </c15:ser>
            </c15:filteredAreaSeries>
          </c:ext>
        </c:extLst>
      </c:areaChart>
      <c:catAx>
        <c:axId val="520876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20875248"/>
        <c:crosses val="autoZero"/>
        <c:auto val="1"/>
        <c:lblAlgn val="ctr"/>
        <c:lblOffset val="100"/>
        <c:noMultiLvlLbl val="0"/>
      </c:catAx>
      <c:valAx>
        <c:axId val="520875248"/>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87603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9. Planificacion y control operacional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percentStacked"/>
        <c:varyColors val="0"/>
        <c:ser>
          <c:idx val="10"/>
          <c:order val="10"/>
          <c:spPr>
            <a:solidFill>
              <a:schemeClr val="accent5">
                <a:lumMod val="60000"/>
              </a:schemeClr>
            </a:solidFill>
            <a:ln w="25400">
              <a:noFill/>
            </a:ln>
            <a:effectLst/>
          </c:spPr>
          <c:cat>
            <c:strRef>
              <c:f>'CUESTIONARIO DE AUTOEVALUAC '!$C$86:$C$93</c:f>
              <c:strCache>
                <c:ptCount val="8"/>
                <c:pt idx="0">
                  <c:v>9.1.¿La empresa  planifica, implementa y controla los procesos necesarios para cumplir los requisitos de seguridad de la información SGSI?</c:v>
                </c:pt>
                <c:pt idx="1">
                  <c:v>9.2.¿La empresa evidencia mediante documentos la realización de procesos sgún lo planeado en  el SGSI?</c:v>
                </c:pt>
                <c:pt idx="2">
                  <c:v>9.3.¿La empresa controla los cambios planificados y revisa sus consecuencias dentro del SGSI?</c:v>
                </c:pt>
                <c:pt idx="3">
                  <c:v>9.4.¿La empresa evidencia los cambios no previstos, revisa sus consecuencias y lleva acciones para mitigar efectos adversos, cuando es necesario?</c:v>
                </c:pt>
                <c:pt idx="4">
                  <c:v>9.5.¿La empresa ha determinado procesos subcontratados y se controlan?</c:v>
                </c:pt>
                <c:pt idx="5">
                  <c:v>9.6.¿La empresa efectua apreciaciones de riesgos de seguridad de la informacion a intervalos planificados o cuando se produzcan cambios significativos, y se documenta la información retenida?</c:v>
                </c:pt>
                <c:pt idx="6">
                  <c:v>9.7.¿La empresa ha implementado el plan de tratamiento de los riesgos de seguridad de la información?</c:v>
                </c:pt>
                <c:pt idx="7">
                  <c:v>9.8.¿La empresa conserva informacion documentada de los resualtdos del tratamiento de los riesgos de seguridad de la información?</c:v>
                </c:pt>
              </c:strCache>
            </c:strRef>
          </c:cat>
          <c:val>
            <c:numRef>
              <c:f>'CUESTIONARIO DE AUTOEVALUAC '!$N$86:$N$93</c:f>
            </c:numRef>
          </c:val>
          <c:extLst>
            <c:ext xmlns:c16="http://schemas.microsoft.com/office/drawing/2014/chart" uri="{C3380CC4-5D6E-409C-BE32-E72D297353CC}">
              <c16:uniqueId val="{00000000-B494-4202-95FC-3C8818D9E6AB}"/>
            </c:ext>
          </c:extLst>
        </c:ser>
        <c:ser>
          <c:idx val="11"/>
          <c:order val="11"/>
          <c:spPr>
            <a:solidFill>
              <a:srgbClr val="FFC000"/>
            </a:solidFill>
            <a:ln w="25400">
              <a:noFill/>
            </a:ln>
            <a:effectLst/>
          </c:spPr>
          <c:cat>
            <c:strRef>
              <c:f>'CUESTIONARIO DE AUTOEVALUAC '!$C$86:$C$93</c:f>
              <c:strCache>
                <c:ptCount val="8"/>
                <c:pt idx="0">
                  <c:v>9.1.¿La empresa  planifica, implementa y controla los procesos necesarios para cumplir los requisitos de seguridad de la información SGSI?</c:v>
                </c:pt>
                <c:pt idx="1">
                  <c:v>9.2.¿La empresa evidencia mediante documentos la realización de procesos sgún lo planeado en  el SGSI?</c:v>
                </c:pt>
                <c:pt idx="2">
                  <c:v>9.3.¿La empresa controla los cambios planificados y revisa sus consecuencias dentro del SGSI?</c:v>
                </c:pt>
                <c:pt idx="3">
                  <c:v>9.4.¿La empresa evidencia los cambios no previstos, revisa sus consecuencias y lleva acciones para mitigar efectos adversos, cuando es necesario?</c:v>
                </c:pt>
                <c:pt idx="4">
                  <c:v>9.5.¿La empresa ha determinado procesos subcontratados y se controlan?</c:v>
                </c:pt>
                <c:pt idx="5">
                  <c:v>9.6.¿La empresa efectua apreciaciones de riesgos de seguridad de la informacion a intervalos planificados o cuando se produzcan cambios significativos, y se documenta la información retenida?</c:v>
                </c:pt>
                <c:pt idx="6">
                  <c:v>9.7.¿La empresa ha implementado el plan de tratamiento de los riesgos de seguridad de la información?</c:v>
                </c:pt>
                <c:pt idx="7">
                  <c:v>9.8.¿La empresa conserva informacion documentada de los resualtdos del tratamiento de los riesgos de seguridad de la información?</c:v>
                </c:pt>
              </c:strCache>
            </c:strRef>
          </c:cat>
          <c:val>
            <c:numRef>
              <c:f>'CUESTIONARIO DE AUTOEVALUAC '!$O$86:$O$93</c:f>
              <c:numCache>
                <c:formatCode>General</c:formatCode>
                <c:ptCount val="8"/>
                <c:pt idx="0">
                  <c:v>1</c:v>
                </c:pt>
                <c:pt idx="1">
                  <c:v>1</c:v>
                </c:pt>
                <c:pt idx="2">
                  <c:v>1</c:v>
                </c:pt>
                <c:pt idx="3">
                  <c:v>1</c:v>
                </c:pt>
                <c:pt idx="4">
                  <c:v>1</c:v>
                </c:pt>
                <c:pt idx="5">
                  <c:v>1</c:v>
                </c:pt>
                <c:pt idx="6">
                  <c:v>1</c:v>
                </c:pt>
                <c:pt idx="7">
                  <c:v>0</c:v>
                </c:pt>
              </c:numCache>
            </c:numRef>
          </c:val>
          <c:extLst>
            <c:ext xmlns:c16="http://schemas.microsoft.com/office/drawing/2014/chart" uri="{C3380CC4-5D6E-409C-BE32-E72D297353CC}">
              <c16:uniqueId val="{00000001-B494-4202-95FC-3C8818D9E6AB}"/>
            </c:ext>
          </c:extLst>
        </c:ser>
        <c:ser>
          <c:idx val="12"/>
          <c:order val="12"/>
          <c:spPr>
            <a:solidFill>
              <a:srgbClr val="C00000"/>
            </a:solidFill>
            <a:ln w="25400">
              <a:noFill/>
            </a:ln>
            <a:effectLst/>
          </c:spPr>
          <c:cat>
            <c:strRef>
              <c:f>'CUESTIONARIO DE AUTOEVALUAC '!$C$86:$C$93</c:f>
              <c:strCache>
                <c:ptCount val="8"/>
                <c:pt idx="0">
                  <c:v>9.1.¿La empresa  planifica, implementa y controla los procesos necesarios para cumplir los requisitos de seguridad de la información SGSI?</c:v>
                </c:pt>
                <c:pt idx="1">
                  <c:v>9.2.¿La empresa evidencia mediante documentos la realización de procesos sgún lo planeado en  el SGSI?</c:v>
                </c:pt>
                <c:pt idx="2">
                  <c:v>9.3.¿La empresa controla los cambios planificados y revisa sus consecuencias dentro del SGSI?</c:v>
                </c:pt>
                <c:pt idx="3">
                  <c:v>9.4.¿La empresa evidencia los cambios no previstos, revisa sus consecuencias y lleva acciones para mitigar efectos adversos, cuando es necesario?</c:v>
                </c:pt>
                <c:pt idx="4">
                  <c:v>9.5.¿La empresa ha determinado procesos subcontratados y se controlan?</c:v>
                </c:pt>
                <c:pt idx="5">
                  <c:v>9.6.¿La empresa efectua apreciaciones de riesgos de seguridad de la informacion a intervalos planificados o cuando se produzcan cambios significativos, y se documenta la información retenida?</c:v>
                </c:pt>
                <c:pt idx="6">
                  <c:v>9.7.¿La empresa ha implementado el plan de tratamiento de los riesgos de seguridad de la información?</c:v>
                </c:pt>
                <c:pt idx="7">
                  <c:v>9.8.¿La empresa conserva informacion documentada de los resualtdos del tratamiento de los riesgos de seguridad de la información?</c:v>
                </c:pt>
              </c:strCache>
            </c:strRef>
          </c:cat>
          <c:val>
            <c:numRef>
              <c:f>'CUESTIONARIO DE AUTOEVALUAC '!$P$86:$P$93</c:f>
              <c:numCache>
                <c:formatCode>General</c:formatCode>
                <c:ptCount val="8"/>
                <c:pt idx="0">
                  <c:v>0</c:v>
                </c:pt>
                <c:pt idx="1">
                  <c:v>0</c:v>
                </c:pt>
                <c:pt idx="2">
                  <c:v>0</c:v>
                </c:pt>
                <c:pt idx="3">
                  <c:v>0</c:v>
                </c:pt>
                <c:pt idx="4">
                  <c:v>0</c:v>
                </c:pt>
                <c:pt idx="5">
                  <c:v>0</c:v>
                </c:pt>
                <c:pt idx="6">
                  <c:v>0</c:v>
                </c:pt>
                <c:pt idx="7">
                  <c:v>1</c:v>
                </c:pt>
              </c:numCache>
            </c:numRef>
          </c:val>
          <c:extLst>
            <c:ext xmlns:c16="http://schemas.microsoft.com/office/drawing/2014/chart" uri="{C3380CC4-5D6E-409C-BE32-E72D297353CC}">
              <c16:uniqueId val="{00000002-B494-4202-95FC-3C8818D9E6AB}"/>
            </c:ext>
          </c:extLst>
        </c:ser>
        <c:dLbls>
          <c:showLegendKey val="0"/>
          <c:showVal val="0"/>
          <c:showCatName val="0"/>
          <c:showSerName val="0"/>
          <c:showPercent val="0"/>
          <c:showBubbleSize val="0"/>
        </c:dLbls>
        <c:axId val="249475856"/>
        <c:axId val="249480952"/>
        <c:extLst>
          <c:ext xmlns:c15="http://schemas.microsoft.com/office/drawing/2012/chart" uri="{02D57815-91ED-43cb-92C2-25804820EDAC}">
            <c15:filteredAreaSeries>
              <c15:ser>
                <c:idx val="0"/>
                <c:order val="0"/>
                <c:spPr>
                  <a:solidFill>
                    <a:schemeClr val="accent1"/>
                  </a:solidFill>
                  <a:ln>
                    <a:noFill/>
                  </a:ln>
                  <a:effectLst/>
                </c:spPr>
                <c:cat>
                  <c:strRef>
                    <c:extLst>
                      <c:ext uri="{02D57815-91ED-43cb-92C2-25804820EDAC}">
                        <c15:formulaRef>
                          <c15:sqref>'CUESTIONARIO DE AUTOEVALUAC '!$C$86:$C$93</c15:sqref>
                        </c15:formulaRef>
                      </c:ext>
                    </c:extLst>
                    <c:strCache>
                      <c:ptCount val="8"/>
                      <c:pt idx="0">
                        <c:v>9.1.¿La empresa  planifica, implementa y controla los procesos necesarios para cumplir los requisitos de seguridad de la información SGSI?</c:v>
                      </c:pt>
                      <c:pt idx="1">
                        <c:v>9.2.¿La empresa evidencia mediante documentos la realización de procesos sgún lo planeado en  el SGSI?</c:v>
                      </c:pt>
                      <c:pt idx="2">
                        <c:v>9.3.¿La empresa controla los cambios planificados y revisa sus consecuencias dentro del SGSI?</c:v>
                      </c:pt>
                      <c:pt idx="3">
                        <c:v>9.4.¿La empresa evidencia los cambios no previstos, revisa sus consecuencias y lleva acciones para mitigar efectos adversos, cuando es necesario?</c:v>
                      </c:pt>
                      <c:pt idx="4">
                        <c:v>9.5.¿La empresa ha determinado procesos subcontratados y se controlan?</c:v>
                      </c:pt>
                      <c:pt idx="5">
                        <c:v>9.6.¿La empresa efectua apreciaciones de riesgos de seguridad de la informacion a intervalos planificados o cuando se produzcan cambios significativos, y se documenta la información retenida?</c:v>
                      </c:pt>
                      <c:pt idx="6">
                        <c:v>9.7.¿La empresa ha implementado el plan de tratamiento de los riesgos de seguridad de la información?</c:v>
                      </c:pt>
                      <c:pt idx="7">
                        <c:v>9.8.¿La empresa conserva informacion documentada de los resualtdos del tratamiento de los riesgos de seguridad de la información?</c:v>
                      </c:pt>
                    </c:strCache>
                  </c:strRef>
                </c:cat>
                <c:val>
                  <c:numRef>
                    <c:extLst>
                      <c:ext uri="{02D57815-91ED-43cb-92C2-25804820EDAC}">
                        <c15:formulaRef>
                          <c15:sqref>'CUESTIONARIO DE AUTOEVALUAC '!$D$86:$D$93</c15:sqref>
                        </c15:formulaRef>
                      </c:ext>
                    </c:extLst>
                    <c:numCache>
                      <c:formatCode>General</c:formatCode>
                      <c:ptCount val="8"/>
                    </c:numCache>
                  </c:numRef>
                </c:val>
                <c:extLst>
                  <c:ext xmlns:c16="http://schemas.microsoft.com/office/drawing/2014/chart" uri="{C3380CC4-5D6E-409C-BE32-E72D297353CC}">
                    <c16:uniqueId val="{00000003-B494-4202-95FC-3C8818D9E6AB}"/>
                  </c:ext>
                </c:extLst>
              </c15:ser>
            </c15:filteredAreaSeries>
            <c15:filteredAreaSeries>
              <c15:ser>
                <c:idx val="1"/>
                <c:order val="1"/>
                <c:spPr>
                  <a:solidFill>
                    <a:schemeClr val="accent2"/>
                  </a:solidFill>
                  <a:ln>
                    <a:noFill/>
                  </a:ln>
                  <a:effectLst/>
                </c:spPr>
                <c:cat>
                  <c:strRef>
                    <c:extLst xmlns:c15="http://schemas.microsoft.com/office/drawing/2012/chart">
                      <c:ext xmlns:c15="http://schemas.microsoft.com/office/drawing/2012/chart" uri="{02D57815-91ED-43cb-92C2-25804820EDAC}">
                        <c15:formulaRef>
                          <c15:sqref>'CUESTIONARIO DE AUTOEVALUAC '!$C$86:$C$93</c15:sqref>
                        </c15:formulaRef>
                      </c:ext>
                    </c:extLst>
                    <c:strCache>
                      <c:ptCount val="8"/>
                      <c:pt idx="0">
                        <c:v>9.1.¿La empresa  planifica, implementa y controla los procesos necesarios para cumplir los requisitos de seguridad de la información SGSI?</c:v>
                      </c:pt>
                      <c:pt idx="1">
                        <c:v>9.2.¿La empresa evidencia mediante documentos la realización de procesos sgún lo planeado en  el SGSI?</c:v>
                      </c:pt>
                      <c:pt idx="2">
                        <c:v>9.3.¿La empresa controla los cambios planificados y revisa sus consecuencias dentro del SGSI?</c:v>
                      </c:pt>
                      <c:pt idx="3">
                        <c:v>9.4.¿La empresa evidencia los cambios no previstos, revisa sus consecuencias y lleva acciones para mitigar efectos adversos, cuando es necesario?</c:v>
                      </c:pt>
                      <c:pt idx="4">
                        <c:v>9.5.¿La empresa ha determinado procesos subcontratados y se controlan?</c:v>
                      </c:pt>
                      <c:pt idx="5">
                        <c:v>9.6.¿La empresa efectua apreciaciones de riesgos de seguridad de la informacion a intervalos planificados o cuando se produzcan cambios significativos, y se documenta la información retenida?</c:v>
                      </c:pt>
                      <c:pt idx="6">
                        <c:v>9.7.¿La empresa ha implementado el plan de tratamiento de los riesgos de seguridad de la información?</c:v>
                      </c:pt>
                      <c:pt idx="7">
                        <c:v>9.8.¿La empresa conserva informacion documentada de los resualtdos del tratamiento de los riesgos de seguridad de la información?</c:v>
                      </c:pt>
                    </c:strCache>
                  </c:strRef>
                </c:cat>
                <c:val>
                  <c:numRef>
                    <c:extLst xmlns:c15="http://schemas.microsoft.com/office/drawing/2012/chart">
                      <c:ext xmlns:c15="http://schemas.microsoft.com/office/drawing/2012/chart" uri="{02D57815-91ED-43cb-92C2-25804820EDAC}">
                        <c15:formulaRef>
                          <c15:sqref>'CUESTIONARIO DE AUTOEVALUAC '!$E$86:$E$93</c15:sqref>
                        </c15:formulaRef>
                      </c:ext>
                    </c:extLst>
                    <c:numCache>
                      <c:formatCode>General</c:formatCode>
                      <c:ptCount val="8"/>
                    </c:numCache>
                  </c:numRef>
                </c:val>
                <c:extLst xmlns:c15="http://schemas.microsoft.com/office/drawing/2012/chart">
                  <c:ext xmlns:c16="http://schemas.microsoft.com/office/drawing/2014/chart" uri="{C3380CC4-5D6E-409C-BE32-E72D297353CC}">
                    <c16:uniqueId val="{00000004-B494-4202-95FC-3C8818D9E6AB}"/>
                  </c:ext>
                </c:extLst>
              </c15:ser>
            </c15:filteredAreaSeries>
            <c15:filteredAreaSeries>
              <c15:ser>
                <c:idx val="2"/>
                <c:order val="2"/>
                <c:spPr>
                  <a:solidFill>
                    <a:schemeClr val="accent3"/>
                  </a:solidFill>
                  <a:ln>
                    <a:noFill/>
                  </a:ln>
                  <a:effectLst/>
                </c:spPr>
                <c:cat>
                  <c:strRef>
                    <c:extLst xmlns:c15="http://schemas.microsoft.com/office/drawing/2012/chart">
                      <c:ext xmlns:c15="http://schemas.microsoft.com/office/drawing/2012/chart" uri="{02D57815-91ED-43cb-92C2-25804820EDAC}">
                        <c15:formulaRef>
                          <c15:sqref>'CUESTIONARIO DE AUTOEVALUAC '!$C$86:$C$93</c15:sqref>
                        </c15:formulaRef>
                      </c:ext>
                    </c:extLst>
                    <c:strCache>
                      <c:ptCount val="8"/>
                      <c:pt idx="0">
                        <c:v>9.1.¿La empresa  planifica, implementa y controla los procesos necesarios para cumplir los requisitos de seguridad de la información SGSI?</c:v>
                      </c:pt>
                      <c:pt idx="1">
                        <c:v>9.2.¿La empresa evidencia mediante documentos la realización de procesos sgún lo planeado en  el SGSI?</c:v>
                      </c:pt>
                      <c:pt idx="2">
                        <c:v>9.3.¿La empresa controla los cambios planificados y revisa sus consecuencias dentro del SGSI?</c:v>
                      </c:pt>
                      <c:pt idx="3">
                        <c:v>9.4.¿La empresa evidencia los cambios no previstos, revisa sus consecuencias y lleva acciones para mitigar efectos adversos, cuando es necesario?</c:v>
                      </c:pt>
                      <c:pt idx="4">
                        <c:v>9.5.¿La empresa ha determinado procesos subcontratados y se controlan?</c:v>
                      </c:pt>
                      <c:pt idx="5">
                        <c:v>9.6.¿La empresa efectua apreciaciones de riesgos de seguridad de la informacion a intervalos planificados o cuando se produzcan cambios significativos, y se documenta la información retenida?</c:v>
                      </c:pt>
                      <c:pt idx="6">
                        <c:v>9.7.¿La empresa ha implementado el plan de tratamiento de los riesgos de seguridad de la información?</c:v>
                      </c:pt>
                      <c:pt idx="7">
                        <c:v>9.8.¿La empresa conserva informacion documentada de los resualtdos del tratamiento de los riesgos de seguridad de la información?</c:v>
                      </c:pt>
                    </c:strCache>
                  </c:strRef>
                </c:cat>
                <c:val>
                  <c:numRef>
                    <c:extLst xmlns:c15="http://schemas.microsoft.com/office/drawing/2012/chart">
                      <c:ext xmlns:c15="http://schemas.microsoft.com/office/drawing/2012/chart" uri="{02D57815-91ED-43cb-92C2-25804820EDAC}">
                        <c15:formulaRef>
                          <c15:sqref>'CUESTIONARIO DE AUTOEVALUAC '!$F$86:$F$93</c15:sqref>
                        </c15:formulaRef>
                      </c:ext>
                    </c:extLst>
                    <c:numCache>
                      <c:formatCode>General</c:formatCode>
                      <c:ptCount val="8"/>
                    </c:numCache>
                  </c:numRef>
                </c:val>
                <c:extLst xmlns:c15="http://schemas.microsoft.com/office/drawing/2012/chart">
                  <c:ext xmlns:c16="http://schemas.microsoft.com/office/drawing/2014/chart" uri="{C3380CC4-5D6E-409C-BE32-E72D297353CC}">
                    <c16:uniqueId val="{00000005-B494-4202-95FC-3C8818D9E6AB}"/>
                  </c:ext>
                </c:extLst>
              </c15:ser>
            </c15:filteredAreaSeries>
            <c15:filteredAreaSeries>
              <c15:ser>
                <c:idx val="3"/>
                <c:order val="3"/>
                <c:spPr>
                  <a:solidFill>
                    <a:schemeClr val="accent4"/>
                  </a:solidFill>
                  <a:ln>
                    <a:noFill/>
                  </a:ln>
                  <a:effectLst/>
                </c:spPr>
                <c:cat>
                  <c:strRef>
                    <c:extLst xmlns:c15="http://schemas.microsoft.com/office/drawing/2012/chart">
                      <c:ext xmlns:c15="http://schemas.microsoft.com/office/drawing/2012/chart" uri="{02D57815-91ED-43cb-92C2-25804820EDAC}">
                        <c15:formulaRef>
                          <c15:sqref>'CUESTIONARIO DE AUTOEVALUAC '!$C$86:$C$93</c15:sqref>
                        </c15:formulaRef>
                      </c:ext>
                    </c:extLst>
                    <c:strCache>
                      <c:ptCount val="8"/>
                      <c:pt idx="0">
                        <c:v>9.1.¿La empresa  planifica, implementa y controla los procesos necesarios para cumplir los requisitos de seguridad de la información SGSI?</c:v>
                      </c:pt>
                      <c:pt idx="1">
                        <c:v>9.2.¿La empresa evidencia mediante documentos la realización de procesos sgún lo planeado en  el SGSI?</c:v>
                      </c:pt>
                      <c:pt idx="2">
                        <c:v>9.3.¿La empresa controla los cambios planificados y revisa sus consecuencias dentro del SGSI?</c:v>
                      </c:pt>
                      <c:pt idx="3">
                        <c:v>9.4.¿La empresa evidencia los cambios no previstos, revisa sus consecuencias y lleva acciones para mitigar efectos adversos, cuando es necesario?</c:v>
                      </c:pt>
                      <c:pt idx="4">
                        <c:v>9.5.¿La empresa ha determinado procesos subcontratados y se controlan?</c:v>
                      </c:pt>
                      <c:pt idx="5">
                        <c:v>9.6.¿La empresa efectua apreciaciones de riesgos de seguridad de la informacion a intervalos planificados o cuando se produzcan cambios significativos, y se documenta la información retenida?</c:v>
                      </c:pt>
                      <c:pt idx="6">
                        <c:v>9.7.¿La empresa ha implementado el plan de tratamiento de los riesgos de seguridad de la información?</c:v>
                      </c:pt>
                      <c:pt idx="7">
                        <c:v>9.8.¿La empresa conserva informacion documentada de los resualtdos del tratamiento de los riesgos de seguridad de la información?</c:v>
                      </c:pt>
                    </c:strCache>
                  </c:strRef>
                </c:cat>
                <c:val>
                  <c:numRef>
                    <c:extLst xmlns:c15="http://schemas.microsoft.com/office/drawing/2012/chart">
                      <c:ext xmlns:c15="http://schemas.microsoft.com/office/drawing/2012/chart" uri="{02D57815-91ED-43cb-92C2-25804820EDAC}">
                        <c15:formulaRef>
                          <c15:sqref>'CUESTIONARIO DE AUTOEVALUAC '!$G$86:$G$93</c15:sqref>
                        </c15:formulaRef>
                      </c:ext>
                    </c:extLst>
                    <c:numCache>
                      <c:formatCode>General</c:formatCode>
                      <c:ptCount val="8"/>
                    </c:numCache>
                  </c:numRef>
                </c:val>
                <c:extLst xmlns:c15="http://schemas.microsoft.com/office/drawing/2012/chart">
                  <c:ext xmlns:c16="http://schemas.microsoft.com/office/drawing/2014/chart" uri="{C3380CC4-5D6E-409C-BE32-E72D297353CC}">
                    <c16:uniqueId val="{00000006-B494-4202-95FC-3C8818D9E6AB}"/>
                  </c:ext>
                </c:extLst>
              </c15:ser>
            </c15:filteredAreaSeries>
            <c15:filteredAreaSeries>
              <c15:ser>
                <c:idx val="4"/>
                <c:order val="4"/>
                <c:spPr>
                  <a:solidFill>
                    <a:schemeClr val="accent5"/>
                  </a:solidFill>
                  <a:ln>
                    <a:noFill/>
                  </a:ln>
                  <a:effectLst/>
                </c:spPr>
                <c:cat>
                  <c:strRef>
                    <c:extLst xmlns:c15="http://schemas.microsoft.com/office/drawing/2012/chart">
                      <c:ext xmlns:c15="http://schemas.microsoft.com/office/drawing/2012/chart" uri="{02D57815-91ED-43cb-92C2-25804820EDAC}">
                        <c15:formulaRef>
                          <c15:sqref>'CUESTIONARIO DE AUTOEVALUAC '!$C$86:$C$93</c15:sqref>
                        </c15:formulaRef>
                      </c:ext>
                    </c:extLst>
                    <c:strCache>
                      <c:ptCount val="8"/>
                      <c:pt idx="0">
                        <c:v>9.1.¿La empresa  planifica, implementa y controla los procesos necesarios para cumplir los requisitos de seguridad de la información SGSI?</c:v>
                      </c:pt>
                      <c:pt idx="1">
                        <c:v>9.2.¿La empresa evidencia mediante documentos la realización de procesos sgún lo planeado en  el SGSI?</c:v>
                      </c:pt>
                      <c:pt idx="2">
                        <c:v>9.3.¿La empresa controla los cambios planificados y revisa sus consecuencias dentro del SGSI?</c:v>
                      </c:pt>
                      <c:pt idx="3">
                        <c:v>9.4.¿La empresa evidencia los cambios no previstos, revisa sus consecuencias y lleva acciones para mitigar efectos adversos, cuando es necesario?</c:v>
                      </c:pt>
                      <c:pt idx="4">
                        <c:v>9.5.¿La empresa ha determinado procesos subcontratados y se controlan?</c:v>
                      </c:pt>
                      <c:pt idx="5">
                        <c:v>9.6.¿La empresa efectua apreciaciones de riesgos de seguridad de la informacion a intervalos planificados o cuando se produzcan cambios significativos, y se documenta la información retenida?</c:v>
                      </c:pt>
                      <c:pt idx="6">
                        <c:v>9.7.¿La empresa ha implementado el plan de tratamiento de los riesgos de seguridad de la información?</c:v>
                      </c:pt>
                      <c:pt idx="7">
                        <c:v>9.8.¿La empresa conserva informacion documentada de los resualtdos del tratamiento de los riesgos de seguridad de la información?</c:v>
                      </c:pt>
                    </c:strCache>
                  </c:strRef>
                </c:cat>
                <c:val>
                  <c:numRef>
                    <c:extLst xmlns:c15="http://schemas.microsoft.com/office/drawing/2012/chart">
                      <c:ext xmlns:c15="http://schemas.microsoft.com/office/drawing/2012/chart" uri="{02D57815-91ED-43cb-92C2-25804820EDAC}">
                        <c15:formulaRef>
                          <c15:sqref>'CUESTIONARIO DE AUTOEVALUAC '!$H$86:$H$93</c15:sqref>
                        </c15:formulaRef>
                      </c:ext>
                    </c:extLst>
                    <c:numCache>
                      <c:formatCode>General</c:formatCode>
                      <c:ptCount val="8"/>
                    </c:numCache>
                  </c:numRef>
                </c:val>
                <c:extLst xmlns:c15="http://schemas.microsoft.com/office/drawing/2012/chart">
                  <c:ext xmlns:c16="http://schemas.microsoft.com/office/drawing/2014/chart" uri="{C3380CC4-5D6E-409C-BE32-E72D297353CC}">
                    <c16:uniqueId val="{00000007-B494-4202-95FC-3C8818D9E6AB}"/>
                  </c:ext>
                </c:extLst>
              </c15:ser>
            </c15:filteredAreaSeries>
            <c15:filteredAreaSeries>
              <c15:ser>
                <c:idx val="5"/>
                <c:order val="5"/>
                <c:spPr>
                  <a:solidFill>
                    <a:schemeClr val="accent6"/>
                  </a:solidFill>
                  <a:ln w="25400">
                    <a:noFill/>
                  </a:ln>
                  <a:effectLst/>
                </c:spPr>
                <c:cat>
                  <c:strRef>
                    <c:extLst xmlns:c15="http://schemas.microsoft.com/office/drawing/2012/chart">
                      <c:ext xmlns:c15="http://schemas.microsoft.com/office/drawing/2012/chart" uri="{02D57815-91ED-43cb-92C2-25804820EDAC}">
                        <c15:formulaRef>
                          <c15:sqref>'CUESTIONARIO DE AUTOEVALUAC '!$C$86:$C$93</c15:sqref>
                        </c15:formulaRef>
                      </c:ext>
                    </c:extLst>
                    <c:strCache>
                      <c:ptCount val="8"/>
                      <c:pt idx="0">
                        <c:v>9.1.¿La empresa  planifica, implementa y controla los procesos necesarios para cumplir los requisitos de seguridad de la información SGSI?</c:v>
                      </c:pt>
                      <c:pt idx="1">
                        <c:v>9.2.¿La empresa evidencia mediante documentos la realización de procesos sgún lo planeado en  el SGSI?</c:v>
                      </c:pt>
                      <c:pt idx="2">
                        <c:v>9.3.¿La empresa controla los cambios planificados y revisa sus consecuencias dentro del SGSI?</c:v>
                      </c:pt>
                      <c:pt idx="3">
                        <c:v>9.4.¿La empresa evidencia los cambios no previstos, revisa sus consecuencias y lleva acciones para mitigar efectos adversos, cuando es necesario?</c:v>
                      </c:pt>
                      <c:pt idx="4">
                        <c:v>9.5.¿La empresa ha determinado procesos subcontratados y se controlan?</c:v>
                      </c:pt>
                      <c:pt idx="5">
                        <c:v>9.6.¿La empresa efectua apreciaciones de riesgos de seguridad de la informacion a intervalos planificados o cuando se produzcan cambios significativos, y se documenta la información retenida?</c:v>
                      </c:pt>
                      <c:pt idx="6">
                        <c:v>9.7.¿La empresa ha implementado el plan de tratamiento de los riesgos de seguridad de la información?</c:v>
                      </c:pt>
                      <c:pt idx="7">
                        <c:v>9.8.¿La empresa conserva informacion documentada de los resualtdos del tratamiento de los riesgos de seguridad de la información?</c:v>
                      </c:pt>
                    </c:strCache>
                  </c:strRef>
                </c:cat>
                <c:val>
                  <c:numRef>
                    <c:extLst xmlns:c15="http://schemas.microsoft.com/office/drawing/2012/chart">
                      <c:ext xmlns:c15="http://schemas.microsoft.com/office/drawing/2012/chart" uri="{02D57815-91ED-43cb-92C2-25804820EDAC}">
                        <c15:formulaRef>
                          <c15:sqref>'CUESTIONARIO DE AUTOEVALUAC '!$I$86:$I$93</c15:sqref>
                        </c15:formulaRef>
                      </c:ext>
                    </c:extLst>
                    <c:numCache>
                      <c:formatCode>General</c:formatCode>
                      <c:ptCount val="8"/>
                    </c:numCache>
                  </c:numRef>
                </c:val>
                <c:extLst xmlns:c15="http://schemas.microsoft.com/office/drawing/2012/chart">
                  <c:ext xmlns:c16="http://schemas.microsoft.com/office/drawing/2014/chart" uri="{C3380CC4-5D6E-409C-BE32-E72D297353CC}">
                    <c16:uniqueId val="{00000008-B494-4202-95FC-3C8818D9E6AB}"/>
                  </c:ext>
                </c:extLst>
              </c15:ser>
            </c15:filteredAreaSeries>
            <c15:filteredAreaSeries>
              <c15:ser>
                <c:idx val="6"/>
                <c:order val="6"/>
                <c:spPr>
                  <a:solidFill>
                    <a:schemeClr val="accent1">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'!$C$86:$C$93</c15:sqref>
                        </c15:formulaRef>
                      </c:ext>
                    </c:extLst>
                    <c:strCache>
                      <c:ptCount val="8"/>
                      <c:pt idx="0">
                        <c:v>9.1.¿La empresa  planifica, implementa y controla los procesos necesarios para cumplir los requisitos de seguridad de la información SGSI?</c:v>
                      </c:pt>
                      <c:pt idx="1">
                        <c:v>9.2.¿La empresa evidencia mediante documentos la realización de procesos sgún lo planeado en  el SGSI?</c:v>
                      </c:pt>
                      <c:pt idx="2">
                        <c:v>9.3.¿La empresa controla los cambios planificados y revisa sus consecuencias dentro del SGSI?</c:v>
                      </c:pt>
                      <c:pt idx="3">
                        <c:v>9.4.¿La empresa evidencia los cambios no previstos, revisa sus consecuencias y lleva acciones para mitigar efectos adversos, cuando es necesario?</c:v>
                      </c:pt>
                      <c:pt idx="4">
                        <c:v>9.5.¿La empresa ha determinado procesos subcontratados y se controlan?</c:v>
                      </c:pt>
                      <c:pt idx="5">
                        <c:v>9.6.¿La empresa efectua apreciaciones de riesgos de seguridad de la informacion a intervalos planificados o cuando se produzcan cambios significativos, y se documenta la información retenida?</c:v>
                      </c:pt>
                      <c:pt idx="6">
                        <c:v>9.7.¿La empresa ha implementado el plan de tratamiento de los riesgos de seguridad de la información?</c:v>
                      </c:pt>
                      <c:pt idx="7">
                        <c:v>9.8.¿La empresa conserva informacion documentada de los resualtdos del tratamiento de los riesgos de seguridad de la información?</c:v>
                      </c:pt>
                    </c:strCache>
                  </c:strRef>
                </c:cat>
                <c:val>
                  <c:numRef>
                    <c:extLst xmlns:c15="http://schemas.microsoft.com/office/drawing/2012/chart">
                      <c:ext xmlns:c15="http://schemas.microsoft.com/office/drawing/2012/chart" uri="{02D57815-91ED-43cb-92C2-25804820EDAC}">
                        <c15:formulaRef>
                          <c15:sqref>'CUESTIONARIO DE AUTOEVALUAC '!$J$86:$J$93</c15:sqref>
                        </c15:formulaRef>
                      </c:ext>
                    </c:extLst>
                    <c:numCache>
                      <c:formatCode>General</c:formatCode>
                      <c:ptCount val="8"/>
                    </c:numCache>
                  </c:numRef>
                </c:val>
                <c:extLst xmlns:c15="http://schemas.microsoft.com/office/drawing/2012/chart">
                  <c:ext xmlns:c16="http://schemas.microsoft.com/office/drawing/2014/chart" uri="{C3380CC4-5D6E-409C-BE32-E72D297353CC}">
                    <c16:uniqueId val="{00000009-B494-4202-95FC-3C8818D9E6AB}"/>
                  </c:ext>
                </c:extLst>
              </c15:ser>
            </c15:filteredAreaSeries>
            <c15:filteredAreaSeries>
              <c15:ser>
                <c:idx val="7"/>
                <c:order val="7"/>
                <c:spPr>
                  <a:solidFill>
                    <a:schemeClr val="accent2">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'!$C$86:$C$93</c15:sqref>
                        </c15:formulaRef>
                      </c:ext>
                    </c:extLst>
                    <c:strCache>
                      <c:ptCount val="8"/>
                      <c:pt idx="0">
                        <c:v>9.1.¿La empresa  planifica, implementa y controla los procesos necesarios para cumplir los requisitos de seguridad de la información SGSI?</c:v>
                      </c:pt>
                      <c:pt idx="1">
                        <c:v>9.2.¿La empresa evidencia mediante documentos la realización de procesos sgún lo planeado en  el SGSI?</c:v>
                      </c:pt>
                      <c:pt idx="2">
                        <c:v>9.3.¿La empresa controla los cambios planificados y revisa sus consecuencias dentro del SGSI?</c:v>
                      </c:pt>
                      <c:pt idx="3">
                        <c:v>9.4.¿La empresa evidencia los cambios no previstos, revisa sus consecuencias y lleva acciones para mitigar efectos adversos, cuando es necesario?</c:v>
                      </c:pt>
                      <c:pt idx="4">
                        <c:v>9.5.¿La empresa ha determinado procesos subcontratados y se controlan?</c:v>
                      </c:pt>
                      <c:pt idx="5">
                        <c:v>9.6.¿La empresa efectua apreciaciones de riesgos de seguridad de la informacion a intervalos planificados o cuando se produzcan cambios significativos, y se documenta la información retenida?</c:v>
                      </c:pt>
                      <c:pt idx="6">
                        <c:v>9.7.¿La empresa ha implementado el plan de tratamiento de los riesgos de seguridad de la información?</c:v>
                      </c:pt>
                      <c:pt idx="7">
                        <c:v>9.8.¿La empresa conserva informacion documentada de los resualtdos del tratamiento de los riesgos de seguridad de la información?</c:v>
                      </c:pt>
                    </c:strCache>
                  </c:strRef>
                </c:cat>
                <c:val>
                  <c:numRef>
                    <c:extLst xmlns:c15="http://schemas.microsoft.com/office/drawing/2012/chart">
                      <c:ext xmlns:c15="http://schemas.microsoft.com/office/drawing/2012/chart" uri="{02D57815-91ED-43cb-92C2-25804820EDAC}">
                        <c15:formulaRef>
                          <c15:sqref>'CUESTIONARIO DE AUTOEVALUAC '!$K$86:$K$93</c15:sqref>
                        </c15:formulaRef>
                      </c:ext>
                    </c:extLst>
                    <c:numCache>
                      <c:formatCode>General</c:formatCode>
                      <c:ptCount val="8"/>
                    </c:numCache>
                  </c:numRef>
                </c:val>
                <c:extLst xmlns:c15="http://schemas.microsoft.com/office/drawing/2012/chart">
                  <c:ext xmlns:c16="http://schemas.microsoft.com/office/drawing/2014/chart" uri="{C3380CC4-5D6E-409C-BE32-E72D297353CC}">
                    <c16:uniqueId val="{0000000A-B494-4202-95FC-3C8818D9E6AB}"/>
                  </c:ext>
                </c:extLst>
              </c15:ser>
            </c15:filteredAreaSeries>
            <c15:filteredAreaSeries>
              <c15:ser>
                <c:idx val="8"/>
                <c:order val="8"/>
                <c:spPr>
                  <a:solidFill>
                    <a:schemeClr val="accent3">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'!$C$86:$C$93</c15:sqref>
                        </c15:formulaRef>
                      </c:ext>
                    </c:extLst>
                    <c:strCache>
                      <c:ptCount val="8"/>
                      <c:pt idx="0">
                        <c:v>9.1.¿La empresa  planifica, implementa y controla los procesos necesarios para cumplir los requisitos de seguridad de la información SGSI?</c:v>
                      </c:pt>
                      <c:pt idx="1">
                        <c:v>9.2.¿La empresa evidencia mediante documentos la realización de procesos sgún lo planeado en  el SGSI?</c:v>
                      </c:pt>
                      <c:pt idx="2">
                        <c:v>9.3.¿La empresa controla los cambios planificados y revisa sus consecuencias dentro del SGSI?</c:v>
                      </c:pt>
                      <c:pt idx="3">
                        <c:v>9.4.¿La empresa evidencia los cambios no previstos, revisa sus consecuencias y lleva acciones para mitigar efectos adversos, cuando es necesario?</c:v>
                      </c:pt>
                      <c:pt idx="4">
                        <c:v>9.5.¿La empresa ha determinado procesos subcontratados y se controlan?</c:v>
                      </c:pt>
                      <c:pt idx="5">
                        <c:v>9.6.¿La empresa efectua apreciaciones de riesgos de seguridad de la informacion a intervalos planificados o cuando se produzcan cambios significativos, y se documenta la información retenida?</c:v>
                      </c:pt>
                      <c:pt idx="6">
                        <c:v>9.7.¿La empresa ha implementado el plan de tratamiento de los riesgos de seguridad de la información?</c:v>
                      </c:pt>
                      <c:pt idx="7">
                        <c:v>9.8.¿La empresa conserva informacion documentada de los resualtdos del tratamiento de los riesgos de seguridad de la información?</c:v>
                      </c:pt>
                    </c:strCache>
                  </c:strRef>
                </c:cat>
                <c:val>
                  <c:numRef>
                    <c:extLst xmlns:c15="http://schemas.microsoft.com/office/drawing/2012/chart">
                      <c:ext xmlns:c15="http://schemas.microsoft.com/office/drawing/2012/chart" uri="{02D57815-91ED-43cb-92C2-25804820EDAC}">
                        <c15:formulaRef>
                          <c15:sqref>'CUESTIONARIO DE AUTOEVALUAC '!$L$86:$L$93</c15:sqref>
                        </c15:formulaRef>
                      </c:ext>
                    </c:extLst>
                    <c:numCache>
                      <c:formatCode>General</c:formatCode>
                      <c:ptCount val="8"/>
                    </c:numCache>
                  </c:numRef>
                </c:val>
                <c:extLst xmlns:c15="http://schemas.microsoft.com/office/drawing/2012/chart">
                  <c:ext xmlns:c16="http://schemas.microsoft.com/office/drawing/2014/chart" uri="{C3380CC4-5D6E-409C-BE32-E72D297353CC}">
                    <c16:uniqueId val="{0000000B-B494-4202-95FC-3C8818D9E6AB}"/>
                  </c:ext>
                </c:extLst>
              </c15:ser>
            </c15:filteredAreaSeries>
            <c15:filteredAreaSeries>
              <c15:ser>
                <c:idx val="9"/>
                <c:order val="9"/>
                <c:spPr>
                  <a:solidFill>
                    <a:schemeClr val="accent4">
                      <a:lumMod val="60000"/>
                    </a:schemeClr>
                  </a:solidFill>
                  <a:ln w="25400">
                    <a:noFill/>
                  </a:ln>
                  <a:effectLst/>
                </c:spPr>
                <c:cat>
                  <c:strRef>
                    <c:extLst xmlns:c15="http://schemas.microsoft.com/office/drawing/2012/chart">
                      <c:ext xmlns:c15="http://schemas.microsoft.com/office/drawing/2012/chart" uri="{02D57815-91ED-43cb-92C2-25804820EDAC}">
                        <c15:formulaRef>
                          <c15:sqref>'CUESTIONARIO DE AUTOEVALUAC '!$C$86:$C$93</c15:sqref>
                        </c15:formulaRef>
                      </c:ext>
                    </c:extLst>
                    <c:strCache>
                      <c:ptCount val="8"/>
                      <c:pt idx="0">
                        <c:v>9.1.¿La empresa  planifica, implementa y controla los procesos necesarios para cumplir los requisitos de seguridad de la información SGSI?</c:v>
                      </c:pt>
                      <c:pt idx="1">
                        <c:v>9.2.¿La empresa evidencia mediante documentos la realización de procesos sgún lo planeado en  el SGSI?</c:v>
                      </c:pt>
                      <c:pt idx="2">
                        <c:v>9.3.¿La empresa controla los cambios planificados y revisa sus consecuencias dentro del SGSI?</c:v>
                      </c:pt>
                      <c:pt idx="3">
                        <c:v>9.4.¿La empresa evidencia los cambios no previstos, revisa sus consecuencias y lleva acciones para mitigar efectos adversos, cuando es necesario?</c:v>
                      </c:pt>
                      <c:pt idx="4">
                        <c:v>9.5.¿La empresa ha determinado procesos subcontratados y se controlan?</c:v>
                      </c:pt>
                      <c:pt idx="5">
                        <c:v>9.6.¿La empresa efectua apreciaciones de riesgos de seguridad de la informacion a intervalos planificados o cuando se produzcan cambios significativos, y se documenta la información retenida?</c:v>
                      </c:pt>
                      <c:pt idx="6">
                        <c:v>9.7.¿La empresa ha implementado el plan de tratamiento de los riesgos de seguridad de la información?</c:v>
                      </c:pt>
                      <c:pt idx="7">
                        <c:v>9.8.¿La empresa conserva informacion documentada de los resualtdos del tratamiento de los riesgos de seguridad de la información?</c:v>
                      </c:pt>
                    </c:strCache>
                  </c:strRef>
                </c:cat>
                <c:val>
                  <c:numRef>
                    <c:extLst xmlns:c15="http://schemas.microsoft.com/office/drawing/2012/chart">
                      <c:ext xmlns:c15="http://schemas.microsoft.com/office/drawing/2012/chart" uri="{02D57815-91ED-43cb-92C2-25804820EDAC}">
                        <c15:formulaRef>
                          <c15:sqref>'CUESTIONARIO DE AUTOEVALUAC '!$M$86:$M$93</c15:sqref>
                        </c15:formulaRef>
                      </c:ext>
                    </c:extLst>
                    <c:numCache>
                      <c:formatCode>General</c:formatCode>
                      <c:ptCount val="8"/>
                    </c:numCache>
                  </c:numRef>
                </c:val>
                <c:extLst xmlns:c15="http://schemas.microsoft.com/office/drawing/2012/chart">
                  <c:ext xmlns:c16="http://schemas.microsoft.com/office/drawing/2014/chart" uri="{C3380CC4-5D6E-409C-BE32-E72D297353CC}">
                    <c16:uniqueId val="{0000000C-B494-4202-95FC-3C8818D9E6AB}"/>
                  </c:ext>
                </c:extLst>
              </c15:ser>
            </c15:filteredAreaSeries>
          </c:ext>
        </c:extLst>
      </c:areaChart>
      <c:catAx>
        <c:axId val="249475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49480952"/>
        <c:crosses val="autoZero"/>
        <c:auto val="1"/>
        <c:lblAlgn val="ctr"/>
        <c:lblOffset val="100"/>
        <c:noMultiLvlLbl val="0"/>
      </c:catAx>
      <c:valAx>
        <c:axId val="249480952"/>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4758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16</xdr:col>
      <xdr:colOff>606121</xdr:colOff>
      <xdr:row>7</xdr:row>
      <xdr:rowOff>19050</xdr:rowOff>
    </xdr:from>
    <xdr:to>
      <xdr:col>26</xdr:col>
      <xdr:colOff>38100</xdr:colOff>
      <xdr:row>25</xdr:row>
      <xdr:rowOff>102507</xdr:rowOff>
    </xdr:to>
    <xdr:graphicFrame macro="">
      <xdr:nvGraphicFramePr>
        <xdr:cNvPr id="3" name="Gráfico 3">
          <a:extLst>
            <a:ext uri="{FF2B5EF4-FFF2-40B4-BE49-F238E27FC236}">
              <a16:creationId xmlns:a16="http://schemas.microsoft.com/office/drawing/2014/main" id="{0029917C-BE44-42F6-99F8-BDF51B6CF17C}"/>
            </a:ext>
            <a:ext uri="{147F2762-F138-4A5C-976F-8EAC2B608ADB}">
              <a16:predDERef xmlns:a16="http://schemas.microsoft.com/office/drawing/2014/main" pred="{A20CAF97-B4F2-4362-81AE-9D84E3BBA3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522966</xdr:colOff>
      <xdr:row>7</xdr:row>
      <xdr:rowOff>0</xdr:rowOff>
    </xdr:from>
    <xdr:to>
      <xdr:col>38</xdr:col>
      <xdr:colOff>76200</xdr:colOff>
      <xdr:row>25</xdr:row>
      <xdr:rowOff>82550</xdr:rowOff>
    </xdr:to>
    <xdr:graphicFrame macro="">
      <xdr:nvGraphicFramePr>
        <xdr:cNvPr id="4" name="Gráfico 4">
          <a:extLst>
            <a:ext uri="{FF2B5EF4-FFF2-40B4-BE49-F238E27FC236}">
              <a16:creationId xmlns:a16="http://schemas.microsoft.com/office/drawing/2014/main" id="{480E17BC-2ECD-4035-83B9-2AA5BC06AEE8}"/>
            </a:ext>
            <a:ext uri="{147F2762-F138-4A5C-976F-8EAC2B608ADB}">
              <a16:predDERef xmlns:a16="http://schemas.microsoft.com/office/drawing/2014/main" pred="{0029917C-BE44-42F6-99F8-BDF51B6CF1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365126</xdr:colOff>
      <xdr:row>26</xdr:row>
      <xdr:rowOff>185965</xdr:rowOff>
    </xdr:from>
    <xdr:to>
      <xdr:col>27</xdr:col>
      <xdr:colOff>587375</xdr:colOff>
      <xdr:row>43</xdr:row>
      <xdr:rowOff>63500</xdr:rowOff>
    </xdr:to>
    <xdr:graphicFrame macro="">
      <xdr:nvGraphicFramePr>
        <xdr:cNvPr id="5" name="Gráfico 9">
          <a:extLst>
            <a:ext uri="{FF2B5EF4-FFF2-40B4-BE49-F238E27FC236}">
              <a16:creationId xmlns:a16="http://schemas.microsoft.com/office/drawing/2014/main" id="{54473F85-4E6E-48A4-95AD-2172D081F893}"/>
            </a:ext>
            <a:ext uri="{147F2762-F138-4A5C-976F-8EAC2B608ADB}">
              <a16:predDERef xmlns:a16="http://schemas.microsoft.com/office/drawing/2014/main" pred="{480E17BC-2ECD-4035-83B9-2AA5BC06A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56696</xdr:colOff>
      <xdr:row>26</xdr:row>
      <xdr:rowOff>83912</xdr:rowOff>
    </xdr:from>
    <xdr:to>
      <xdr:col>40</xdr:col>
      <xdr:colOff>571500</xdr:colOff>
      <xdr:row>43</xdr:row>
      <xdr:rowOff>127001</xdr:rowOff>
    </xdr:to>
    <xdr:graphicFrame macro="">
      <xdr:nvGraphicFramePr>
        <xdr:cNvPr id="6" name="Gráfico 11">
          <a:extLst>
            <a:ext uri="{FF2B5EF4-FFF2-40B4-BE49-F238E27FC236}">
              <a16:creationId xmlns:a16="http://schemas.microsoft.com/office/drawing/2014/main" id="{03D8CA1E-D7B3-43B1-BF96-9EF9D8CFCAB7}"/>
            </a:ext>
            <a:ext uri="{147F2762-F138-4A5C-976F-8EAC2B608ADB}">
              <a16:predDERef xmlns:a16="http://schemas.microsoft.com/office/drawing/2014/main" pred="{54473F85-4E6E-48A4-95AD-2172D081F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396875</xdr:colOff>
      <xdr:row>44</xdr:row>
      <xdr:rowOff>174625</xdr:rowOff>
    </xdr:from>
    <xdr:to>
      <xdr:col>28</xdr:col>
      <xdr:colOff>174625</xdr:colOff>
      <xdr:row>65</xdr:row>
      <xdr:rowOff>111125</xdr:rowOff>
    </xdr:to>
    <xdr:graphicFrame macro="">
      <xdr:nvGraphicFramePr>
        <xdr:cNvPr id="7" name="Gráfico 13">
          <a:extLst>
            <a:ext uri="{FF2B5EF4-FFF2-40B4-BE49-F238E27FC236}">
              <a16:creationId xmlns:a16="http://schemas.microsoft.com/office/drawing/2014/main" id="{56B40194-BECD-46A6-8F82-7DE01169D987}"/>
            </a:ext>
            <a:ext uri="{147F2762-F138-4A5C-976F-8EAC2B608ADB}">
              <a16:predDERef xmlns:a16="http://schemas.microsoft.com/office/drawing/2014/main" pred="{03D8CA1E-D7B3-43B1-BF96-9EF9D8CFC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298449</xdr:colOff>
      <xdr:row>44</xdr:row>
      <xdr:rowOff>146050</xdr:rowOff>
    </xdr:from>
    <xdr:to>
      <xdr:col>40</xdr:col>
      <xdr:colOff>76199</xdr:colOff>
      <xdr:row>65</xdr:row>
      <xdr:rowOff>80169</xdr:rowOff>
    </xdr:to>
    <xdr:graphicFrame macro="">
      <xdr:nvGraphicFramePr>
        <xdr:cNvPr id="8" name="Gráfico 14">
          <a:extLst>
            <a:ext uri="{FF2B5EF4-FFF2-40B4-BE49-F238E27FC236}">
              <a16:creationId xmlns:a16="http://schemas.microsoft.com/office/drawing/2014/main" id="{E11C77A8-7F27-478F-8B83-91CD95819F3C}"/>
            </a:ext>
            <a:ext uri="{147F2762-F138-4A5C-976F-8EAC2B608ADB}">
              <a16:predDERef xmlns:a16="http://schemas.microsoft.com/office/drawing/2014/main" pred="{56B40194-BECD-46A6-8F82-7DE01169D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428625</xdr:colOff>
      <xdr:row>66</xdr:row>
      <xdr:rowOff>0</xdr:rowOff>
    </xdr:from>
    <xdr:to>
      <xdr:col>76</xdr:col>
      <xdr:colOff>676275</xdr:colOff>
      <xdr:row>83</xdr:row>
      <xdr:rowOff>127000</xdr:rowOff>
    </xdr:to>
    <xdr:graphicFrame macro="">
      <xdr:nvGraphicFramePr>
        <xdr:cNvPr id="9" name="Gráfico 15">
          <a:extLst>
            <a:ext uri="{FF2B5EF4-FFF2-40B4-BE49-F238E27FC236}">
              <a16:creationId xmlns:a16="http://schemas.microsoft.com/office/drawing/2014/main" id="{7FB90741-8CB7-4F44-BADF-1791F22424CA}"/>
            </a:ext>
            <a:ext uri="{147F2762-F138-4A5C-976F-8EAC2B608ADB}">
              <a16:predDERef xmlns:a16="http://schemas.microsoft.com/office/drawing/2014/main" pred="{E11C77A8-7F27-478F-8B83-91CD95819F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47625</xdr:colOff>
      <xdr:row>83</xdr:row>
      <xdr:rowOff>142874</xdr:rowOff>
    </xdr:from>
    <xdr:to>
      <xdr:col>67</xdr:col>
      <xdr:colOff>761999</xdr:colOff>
      <xdr:row>100</xdr:row>
      <xdr:rowOff>31749</xdr:rowOff>
    </xdr:to>
    <xdr:graphicFrame macro="">
      <xdr:nvGraphicFramePr>
        <xdr:cNvPr id="10" name="Gráfico 16">
          <a:extLst>
            <a:ext uri="{FF2B5EF4-FFF2-40B4-BE49-F238E27FC236}">
              <a16:creationId xmlns:a16="http://schemas.microsoft.com/office/drawing/2014/main" id="{5807BA8F-B6C8-4517-B31B-90F45FEC2C09}"/>
            </a:ext>
            <a:ext uri="{147F2762-F138-4A5C-976F-8EAC2B608ADB}">
              <a16:predDERef xmlns:a16="http://schemas.microsoft.com/office/drawing/2014/main" pred="{7FB90741-8CB7-4F44-BADF-1791F22424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742950</xdr:colOff>
      <xdr:row>101</xdr:row>
      <xdr:rowOff>95250</xdr:rowOff>
    </xdr:from>
    <xdr:to>
      <xdr:col>59</xdr:col>
      <xdr:colOff>476250</xdr:colOff>
      <xdr:row>118</xdr:row>
      <xdr:rowOff>361950</xdr:rowOff>
    </xdr:to>
    <xdr:graphicFrame macro="">
      <xdr:nvGraphicFramePr>
        <xdr:cNvPr id="11" name="Gráfico 17">
          <a:extLst>
            <a:ext uri="{FF2B5EF4-FFF2-40B4-BE49-F238E27FC236}">
              <a16:creationId xmlns:a16="http://schemas.microsoft.com/office/drawing/2014/main" id="{A0E0B49C-C81D-4687-A187-B6405BD20AB7}"/>
            </a:ext>
            <a:ext uri="{147F2762-F138-4A5C-976F-8EAC2B608ADB}">
              <a16:predDERef xmlns:a16="http://schemas.microsoft.com/office/drawing/2014/main" pred="{5807BA8F-B6C8-4517-B31B-90F45FEC2C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eval.local\tecnologia\TEC_GESTION_DE_RIESGOS\PROYECTO%20RIESGOS\MATRICES%20%20RKM%20PROCESOS\CONTROLES\Identificaci&#243;n%20de%20Controles\01.%20Direccionamiento\RN0000%20RKM-SR-PT003-%20DIRECCIONAMIENT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do"/>
      <sheetName val="RN0003"/>
      <sheetName val="RN0010"/>
      <sheetName val="RN0013"/>
      <sheetName val="RN0020"/>
      <sheetName val="RN0021"/>
      <sheetName val="RN0023"/>
      <sheetName val="RN0024"/>
      <sheetName val="RN0029"/>
      <sheetName val="RN0031"/>
      <sheetName val="RN0034"/>
      <sheetName val="RN0035"/>
      <sheetName val="RN0039"/>
      <sheetName val="RN0045"/>
      <sheetName val="RN0048"/>
      <sheetName val="RN005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DE5E0-18D9-4B9C-95B1-8AE8AE8BA6D7}">
  <dimension ref="A3:P160"/>
  <sheetViews>
    <sheetView tabSelected="1" topLeftCell="B28" zoomScale="80" zoomScaleNormal="80" workbookViewId="0">
      <selection activeCell="C129" sqref="C129:M129"/>
    </sheetView>
  </sheetViews>
  <sheetFormatPr defaultColWidth="11.42578125" defaultRowHeight="15"/>
  <cols>
    <col min="1" max="1" width="6.28515625" customWidth="1"/>
    <col min="2" max="2" width="20.7109375" customWidth="1"/>
    <col min="3" max="12" width="9.140625"/>
    <col min="13" max="13" width="11" customWidth="1"/>
    <col min="14" max="14" width="7" hidden="1" customWidth="1"/>
    <col min="15" max="15" width="5.7109375" customWidth="1"/>
    <col min="16" max="16" width="6" customWidth="1"/>
  </cols>
  <sheetData>
    <row r="3" spans="1:16" ht="26.25">
      <c r="A3" s="77" t="s">
        <v>0</v>
      </c>
      <c r="B3" s="77"/>
      <c r="C3" s="77"/>
      <c r="D3" s="77"/>
      <c r="E3" s="77"/>
      <c r="F3" s="77"/>
      <c r="G3" s="77"/>
      <c r="H3" s="77"/>
      <c r="I3" s="77"/>
      <c r="J3" s="77"/>
      <c r="K3" s="77"/>
      <c r="L3" s="77"/>
      <c r="M3" s="77"/>
      <c r="N3" s="77"/>
      <c r="O3" s="77"/>
      <c r="P3" s="77"/>
    </row>
    <row r="4" spans="1:16" ht="45.75" customHeight="1">
      <c r="A4" s="78" t="s">
        <v>1</v>
      </c>
      <c r="B4" s="78"/>
      <c r="C4" s="78"/>
      <c r="D4" s="78"/>
      <c r="E4" s="78"/>
      <c r="F4" s="78"/>
      <c r="G4" s="78"/>
      <c r="H4" s="78"/>
      <c r="I4" s="78"/>
      <c r="J4" s="78"/>
      <c r="K4" s="78"/>
      <c r="L4" s="78"/>
      <c r="M4" s="78"/>
      <c r="N4" s="78"/>
      <c r="O4" s="78"/>
      <c r="P4" s="78"/>
    </row>
    <row r="5" spans="1:16" ht="9" customHeight="1"/>
    <row r="6" spans="1:16" ht="48" customHeight="1">
      <c r="A6" s="79" t="s">
        <v>2</v>
      </c>
      <c r="B6" s="79"/>
      <c r="C6" s="79"/>
      <c r="D6" s="79"/>
      <c r="E6" s="79"/>
      <c r="F6" s="79"/>
      <c r="G6" s="79"/>
      <c r="H6" s="79"/>
      <c r="I6" s="79"/>
      <c r="J6" s="79"/>
      <c r="K6" s="79"/>
      <c r="L6" s="79"/>
      <c r="M6" s="79"/>
      <c r="N6" s="79"/>
      <c r="O6" s="79"/>
      <c r="P6" s="79"/>
    </row>
    <row r="7" spans="1:16" ht="15.75">
      <c r="B7" s="13"/>
    </row>
    <row r="8" spans="1:16" ht="21">
      <c r="B8" s="80" t="s">
        <v>3</v>
      </c>
      <c r="C8" s="80"/>
      <c r="D8" s="80"/>
      <c r="E8" s="80"/>
      <c r="F8" s="80"/>
      <c r="G8" s="80"/>
      <c r="H8" s="80"/>
      <c r="I8" s="80"/>
      <c r="J8" s="80"/>
      <c r="K8" s="80"/>
      <c r="L8" s="81" t="s">
        <v>4</v>
      </c>
      <c r="M8" s="81"/>
      <c r="N8" s="81"/>
      <c r="O8" s="81"/>
      <c r="P8" s="81"/>
    </row>
    <row r="9" spans="1:16">
      <c r="A9" s="82" t="s">
        <v>5</v>
      </c>
      <c r="B9" s="61" t="s">
        <v>6</v>
      </c>
      <c r="C9" s="62"/>
      <c r="D9" s="85"/>
      <c r="E9" s="85"/>
      <c r="F9" s="85"/>
      <c r="G9" s="85"/>
      <c r="H9" s="85"/>
      <c r="I9" s="85"/>
      <c r="J9" s="85"/>
      <c r="K9" s="85"/>
      <c r="L9" s="85"/>
      <c r="M9" s="85"/>
      <c r="N9" s="85"/>
      <c r="O9" s="85"/>
      <c r="P9" s="85"/>
    </row>
    <row r="10" spans="1:16">
      <c r="A10" s="83"/>
      <c r="B10" s="63" t="s">
        <v>7</v>
      </c>
      <c r="C10" s="64"/>
      <c r="D10" s="74"/>
      <c r="E10" s="74"/>
      <c r="F10" s="74"/>
      <c r="G10" s="74"/>
      <c r="H10" s="74"/>
      <c r="I10" s="74"/>
      <c r="J10" s="74"/>
      <c r="K10" s="74"/>
      <c r="L10" s="74"/>
      <c r="M10" s="74"/>
      <c r="N10" s="74"/>
      <c r="O10" s="74"/>
      <c r="P10" s="74"/>
    </row>
    <row r="11" spans="1:16">
      <c r="A11" s="83"/>
      <c r="B11" s="63" t="s">
        <v>8</v>
      </c>
      <c r="C11" s="64"/>
      <c r="D11" s="74"/>
      <c r="E11" s="74"/>
      <c r="F11" s="74"/>
      <c r="G11" s="74"/>
      <c r="H11" s="74"/>
      <c r="I11" s="74"/>
      <c r="J11" s="74"/>
      <c r="K11" s="74"/>
      <c r="L11" s="74"/>
      <c r="M11" s="74"/>
      <c r="N11" s="74"/>
      <c r="O11" s="74"/>
      <c r="P11" s="74"/>
    </row>
    <row r="12" spans="1:16">
      <c r="A12" s="83"/>
      <c r="B12" s="63" t="s">
        <v>9</v>
      </c>
      <c r="C12" s="64"/>
      <c r="D12" s="74"/>
      <c r="E12" s="74"/>
      <c r="F12" s="74"/>
      <c r="G12" s="74"/>
      <c r="H12" s="74"/>
      <c r="I12" s="74"/>
      <c r="J12" s="74"/>
      <c r="K12" s="74"/>
      <c r="L12" s="74"/>
      <c r="M12" s="74"/>
      <c r="N12" s="74"/>
      <c r="O12" s="74"/>
      <c r="P12" s="74"/>
    </row>
    <row r="13" spans="1:16">
      <c r="A13" s="83"/>
      <c r="B13" s="63" t="s">
        <v>10</v>
      </c>
      <c r="C13" s="64"/>
      <c r="D13" s="74"/>
      <c r="E13" s="74"/>
      <c r="F13" s="74"/>
      <c r="G13" s="74"/>
      <c r="H13" s="74"/>
      <c r="I13" s="74"/>
      <c r="J13" s="74"/>
      <c r="K13" s="74"/>
      <c r="L13" s="74"/>
      <c r="M13" s="74"/>
      <c r="N13" s="74"/>
      <c r="O13" s="74"/>
      <c r="P13" s="74"/>
    </row>
    <row r="14" spans="1:16">
      <c r="A14" s="83"/>
      <c r="B14" s="63" t="s">
        <v>11</v>
      </c>
      <c r="C14" s="64"/>
      <c r="D14" s="74"/>
      <c r="E14" s="74"/>
      <c r="F14" s="74"/>
      <c r="G14" s="74"/>
      <c r="H14" s="74"/>
      <c r="I14" s="74"/>
      <c r="J14" s="74"/>
      <c r="K14" s="74"/>
      <c r="L14" s="74"/>
      <c r="M14" s="74"/>
      <c r="N14" s="74"/>
      <c r="O14" s="74"/>
      <c r="P14" s="74"/>
    </row>
    <row r="15" spans="1:16">
      <c r="A15" s="83"/>
      <c r="B15" s="63" t="s">
        <v>12</v>
      </c>
      <c r="C15" s="64"/>
      <c r="D15" s="74"/>
      <c r="E15" s="74"/>
      <c r="F15" s="74"/>
      <c r="G15" s="74"/>
      <c r="H15" s="74"/>
      <c r="I15" s="74"/>
      <c r="J15" s="74"/>
      <c r="K15" s="74"/>
      <c r="L15" s="74"/>
      <c r="M15" s="74"/>
      <c r="N15" s="74"/>
      <c r="O15" s="74"/>
      <c r="P15" s="74"/>
    </row>
    <row r="16" spans="1:16">
      <c r="A16" s="83"/>
      <c r="B16" s="63" t="s">
        <v>13</v>
      </c>
      <c r="C16" s="64"/>
      <c r="D16" s="74"/>
      <c r="E16" s="74"/>
      <c r="F16" s="74"/>
      <c r="G16" s="74"/>
      <c r="H16" s="74"/>
      <c r="I16" s="74"/>
      <c r="J16" s="74"/>
      <c r="K16" s="74"/>
      <c r="L16" s="74"/>
      <c r="M16" s="74"/>
      <c r="N16" s="74"/>
      <c r="O16" s="74"/>
      <c r="P16" s="74"/>
    </row>
    <row r="17" spans="1:16" ht="28.5" customHeight="1">
      <c r="A17" s="83"/>
      <c r="B17" s="75" t="s">
        <v>14</v>
      </c>
      <c r="C17" s="76"/>
      <c r="D17" s="74"/>
      <c r="E17" s="74"/>
      <c r="F17" s="74"/>
      <c r="G17" s="74"/>
      <c r="H17" s="74"/>
      <c r="I17" s="74"/>
      <c r="J17" s="74"/>
      <c r="K17" s="74"/>
      <c r="L17" s="74"/>
      <c r="M17" s="74"/>
      <c r="N17" s="74"/>
      <c r="O17" s="74"/>
      <c r="P17" s="74"/>
    </row>
    <row r="18" spans="1:16" ht="30" customHeight="1">
      <c r="A18" s="84"/>
      <c r="B18" s="95" t="s">
        <v>15</v>
      </c>
      <c r="C18" s="96"/>
      <c r="D18" s="74"/>
      <c r="E18" s="74"/>
      <c r="F18" s="74"/>
      <c r="G18" s="74"/>
      <c r="H18" s="74"/>
      <c r="I18" s="74"/>
      <c r="J18" s="74"/>
      <c r="K18" s="74"/>
      <c r="L18" s="74"/>
      <c r="M18" s="74"/>
      <c r="N18" s="74"/>
      <c r="O18" s="74"/>
      <c r="P18" s="74"/>
    </row>
    <row r="20" spans="1:16" ht="29.25" customHeight="1">
      <c r="B20" s="97" t="s">
        <v>16</v>
      </c>
      <c r="C20" s="86"/>
      <c r="D20" s="86"/>
      <c r="E20" s="86"/>
      <c r="F20" s="86"/>
      <c r="G20" s="86"/>
      <c r="H20" s="86"/>
      <c r="I20" s="86"/>
      <c r="J20" s="86"/>
      <c r="K20" s="86"/>
      <c r="L20" s="86"/>
      <c r="M20" s="86"/>
      <c r="N20" s="86"/>
      <c r="O20" s="86"/>
      <c r="P20" s="98"/>
    </row>
    <row r="21" spans="1:16" ht="15.75" customHeight="1">
      <c r="B21" s="97" t="s">
        <v>17</v>
      </c>
      <c r="C21" s="86"/>
      <c r="D21" s="86"/>
      <c r="E21" s="86"/>
      <c r="F21" s="86"/>
      <c r="G21" s="86"/>
      <c r="H21" s="86"/>
      <c r="I21" s="86"/>
      <c r="J21" s="86"/>
      <c r="K21" s="86"/>
      <c r="L21" s="86"/>
      <c r="M21" s="86"/>
      <c r="N21" s="86"/>
      <c r="O21" s="86"/>
      <c r="P21" s="86"/>
    </row>
    <row r="23" spans="1:16">
      <c r="C23" s="99" t="s">
        <v>18</v>
      </c>
      <c r="D23" s="100"/>
      <c r="E23" s="100"/>
      <c r="F23" s="100"/>
      <c r="G23" s="100"/>
      <c r="H23" s="100"/>
      <c r="I23" s="100"/>
      <c r="J23" s="100"/>
      <c r="K23" s="100"/>
      <c r="L23" s="100"/>
      <c r="M23" s="101"/>
      <c r="O23" s="48" t="s">
        <v>19</v>
      </c>
      <c r="P23" s="49" t="s">
        <v>20</v>
      </c>
    </row>
    <row r="24" spans="1:16" ht="21" customHeight="1">
      <c r="A24" s="88" t="s">
        <v>21</v>
      </c>
      <c r="B24" s="89"/>
      <c r="C24" s="94" t="s">
        <v>22</v>
      </c>
      <c r="D24" s="94"/>
      <c r="E24" s="94"/>
      <c r="F24" s="94"/>
      <c r="G24" s="94"/>
      <c r="H24" s="94"/>
      <c r="I24" s="94"/>
      <c r="J24" s="94"/>
      <c r="K24" s="94"/>
      <c r="L24" s="94"/>
      <c r="M24" s="94"/>
      <c r="N24" s="94"/>
      <c r="O24" s="56">
        <v>1</v>
      </c>
      <c r="P24" s="47">
        <v>0</v>
      </c>
    </row>
    <row r="25" spans="1:16" ht="15" customHeight="1">
      <c r="A25" s="90"/>
      <c r="B25" s="91"/>
      <c r="C25" s="86" t="s">
        <v>23</v>
      </c>
      <c r="D25" s="86"/>
      <c r="E25" s="86"/>
      <c r="F25" s="86"/>
      <c r="G25" s="86"/>
      <c r="H25" s="86"/>
      <c r="I25" s="86"/>
      <c r="J25" s="86"/>
      <c r="K25" s="86"/>
      <c r="L25" s="86"/>
      <c r="M25" s="86"/>
      <c r="N25" s="86"/>
      <c r="O25" s="57">
        <v>0</v>
      </c>
      <c r="P25" s="45">
        <v>1</v>
      </c>
    </row>
    <row r="26" spans="1:16" ht="15" customHeight="1">
      <c r="A26" s="90"/>
      <c r="B26" s="91"/>
      <c r="C26" s="86" t="s">
        <v>24</v>
      </c>
      <c r="D26" s="86"/>
      <c r="E26" s="86"/>
      <c r="F26" s="86"/>
      <c r="G26" s="86"/>
      <c r="H26" s="86"/>
      <c r="I26" s="86"/>
      <c r="J26" s="86"/>
      <c r="K26" s="86"/>
      <c r="L26" s="86"/>
      <c r="M26" s="86"/>
      <c r="N26" s="86"/>
      <c r="O26" s="57">
        <v>1</v>
      </c>
      <c r="P26" s="45">
        <v>0</v>
      </c>
    </row>
    <row r="27" spans="1:16" ht="15" customHeight="1">
      <c r="A27" s="90"/>
      <c r="B27" s="91"/>
      <c r="C27" s="86" t="s">
        <v>25</v>
      </c>
      <c r="D27" s="86"/>
      <c r="E27" s="86"/>
      <c r="F27" s="86"/>
      <c r="G27" s="86"/>
      <c r="H27" s="86"/>
      <c r="I27" s="86"/>
      <c r="J27" s="86"/>
      <c r="K27" s="86"/>
      <c r="L27" s="86"/>
      <c r="M27" s="86"/>
      <c r="N27" s="86"/>
      <c r="O27" s="57">
        <v>1</v>
      </c>
      <c r="P27" s="45">
        <v>0</v>
      </c>
    </row>
    <row r="28" spans="1:16" ht="15" customHeight="1">
      <c r="A28" s="90"/>
      <c r="B28" s="91"/>
      <c r="C28" s="86" t="s">
        <v>26</v>
      </c>
      <c r="D28" s="86"/>
      <c r="E28" s="86"/>
      <c r="F28" s="86"/>
      <c r="G28" s="86"/>
      <c r="H28" s="86"/>
      <c r="I28" s="86"/>
      <c r="J28" s="86"/>
      <c r="K28" s="86"/>
      <c r="L28" s="86"/>
      <c r="M28" s="86"/>
      <c r="N28" s="86"/>
      <c r="O28" s="57">
        <v>0.5</v>
      </c>
      <c r="P28" s="45">
        <v>0.5</v>
      </c>
    </row>
    <row r="29" spans="1:16" ht="15" customHeight="1">
      <c r="A29" s="92"/>
      <c r="B29" s="93"/>
      <c r="C29" s="87" t="s">
        <v>27</v>
      </c>
      <c r="D29" s="87"/>
      <c r="E29" s="87"/>
      <c r="F29" s="87"/>
      <c r="G29" s="87"/>
      <c r="H29" s="87"/>
      <c r="I29" s="87"/>
      <c r="J29" s="87"/>
      <c r="K29" s="87"/>
      <c r="L29" s="87"/>
      <c r="M29" s="87"/>
      <c r="N29" s="87"/>
      <c r="O29" s="58">
        <v>1</v>
      </c>
      <c r="P29" s="46">
        <v>0</v>
      </c>
    </row>
    <row r="30" spans="1:16" ht="15" customHeight="1">
      <c r="A30" s="88" t="s">
        <v>28</v>
      </c>
      <c r="B30" s="89"/>
      <c r="C30" s="94" t="s">
        <v>29</v>
      </c>
      <c r="D30" s="94"/>
      <c r="E30" s="94"/>
      <c r="F30" s="94"/>
      <c r="G30" s="94"/>
      <c r="H30" s="94"/>
      <c r="I30" s="94"/>
      <c r="J30" s="94"/>
      <c r="K30" s="94"/>
      <c r="L30" s="94"/>
      <c r="M30" s="94"/>
      <c r="N30" s="94"/>
      <c r="O30" s="59">
        <v>1</v>
      </c>
      <c r="P30" s="44">
        <v>0</v>
      </c>
    </row>
    <row r="31" spans="1:16" ht="15" customHeight="1">
      <c r="A31" s="90"/>
      <c r="B31" s="91"/>
      <c r="C31" s="86" t="s">
        <v>30</v>
      </c>
      <c r="D31" s="86"/>
      <c r="E31" s="86"/>
      <c r="F31" s="86"/>
      <c r="G31" s="86"/>
      <c r="H31" s="86"/>
      <c r="I31" s="86"/>
      <c r="J31" s="86"/>
      <c r="K31" s="86"/>
      <c r="L31" s="86"/>
      <c r="M31" s="86"/>
      <c r="N31" s="86"/>
      <c r="O31" s="57">
        <v>1</v>
      </c>
      <c r="P31" s="45">
        <v>0</v>
      </c>
    </row>
    <row r="32" spans="1:16" ht="15" customHeight="1">
      <c r="A32" s="90"/>
      <c r="B32" s="91"/>
      <c r="C32" s="86" t="s">
        <v>31</v>
      </c>
      <c r="D32" s="86"/>
      <c r="E32" s="86"/>
      <c r="F32" s="86"/>
      <c r="G32" s="86"/>
      <c r="H32" s="86"/>
      <c r="I32" s="86"/>
      <c r="J32" s="86"/>
      <c r="K32" s="86"/>
      <c r="L32" s="86"/>
      <c r="M32" s="86"/>
      <c r="N32" s="86"/>
      <c r="O32" s="57">
        <v>1</v>
      </c>
      <c r="P32" s="45">
        <v>0</v>
      </c>
    </row>
    <row r="33" spans="1:16" ht="15" customHeight="1">
      <c r="A33" s="90"/>
      <c r="B33" s="91"/>
      <c r="C33" s="86" t="s">
        <v>32</v>
      </c>
      <c r="D33" s="86"/>
      <c r="E33" s="86"/>
      <c r="F33" s="86"/>
      <c r="G33" s="86"/>
      <c r="H33" s="86"/>
      <c r="I33" s="86"/>
      <c r="J33" s="86"/>
      <c r="K33" s="86"/>
      <c r="L33" s="86"/>
      <c r="M33" s="86"/>
      <c r="N33" s="86"/>
      <c r="O33" s="57">
        <v>0</v>
      </c>
      <c r="P33" s="45">
        <v>1</v>
      </c>
    </row>
    <row r="34" spans="1:16" ht="15" customHeight="1">
      <c r="A34" s="92"/>
      <c r="B34" s="93"/>
      <c r="C34" s="87" t="s">
        <v>33</v>
      </c>
      <c r="D34" s="87"/>
      <c r="E34" s="87"/>
      <c r="F34" s="87"/>
      <c r="G34" s="87"/>
      <c r="H34" s="87"/>
      <c r="I34" s="87"/>
      <c r="J34" s="87"/>
      <c r="K34" s="87"/>
      <c r="L34" s="87"/>
      <c r="M34" s="87"/>
      <c r="N34" s="87"/>
      <c r="O34" s="58">
        <v>1</v>
      </c>
      <c r="P34" s="46">
        <v>0</v>
      </c>
    </row>
    <row r="35" spans="1:16" ht="37.5" customHeight="1">
      <c r="A35" s="88" t="s">
        <v>34</v>
      </c>
      <c r="B35" s="89"/>
      <c r="C35" s="103" t="s">
        <v>35</v>
      </c>
      <c r="D35" s="94"/>
      <c r="E35" s="94"/>
      <c r="F35" s="94"/>
      <c r="G35" s="94"/>
      <c r="H35" s="94"/>
      <c r="I35" s="94"/>
      <c r="J35" s="94"/>
      <c r="K35" s="94"/>
      <c r="L35" s="94"/>
      <c r="M35" s="94"/>
      <c r="N35" s="52"/>
      <c r="O35" s="59">
        <v>1</v>
      </c>
      <c r="P35" s="44">
        <v>0</v>
      </c>
    </row>
    <row r="36" spans="1:16" ht="32.25" customHeight="1">
      <c r="A36" s="90"/>
      <c r="B36" s="91"/>
      <c r="C36" s="104" t="s">
        <v>36</v>
      </c>
      <c r="D36" s="86"/>
      <c r="E36" s="86"/>
      <c r="F36" s="86"/>
      <c r="G36" s="86"/>
      <c r="H36" s="86"/>
      <c r="I36" s="86"/>
      <c r="J36" s="86"/>
      <c r="K36" s="86"/>
      <c r="L36" s="86"/>
      <c r="M36" s="86"/>
      <c r="N36" s="42"/>
      <c r="O36" s="57">
        <v>1</v>
      </c>
      <c r="P36" s="45">
        <v>0</v>
      </c>
    </row>
    <row r="37" spans="1:16" ht="15" customHeight="1">
      <c r="A37" s="92"/>
      <c r="B37" s="93"/>
      <c r="C37" s="102" t="s">
        <v>37</v>
      </c>
      <c r="D37" s="87"/>
      <c r="E37" s="87"/>
      <c r="F37" s="87"/>
      <c r="G37" s="87"/>
      <c r="H37" s="87"/>
      <c r="I37" s="87"/>
      <c r="J37" s="87"/>
      <c r="K37" s="87"/>
      <c r="L37" s="87"/>
      <c r="M37" s="87"/>
      <c r="N37" s="53"/>
      <c r="O37" s="58">
        <v>1</v>
      </c>
      <c r="P37" s="46">
        <v>0</v>
      </c>
    </row>
    <row r="38" spans="1:16" ht="35.25" customHeight="1">
      <c r="A38" s="88" t="s">
        <v>38</v>
      </c>
      <c r="B38" s="89"/>
      <c r="C38" s="103" t="s">
        <v>39</v>
      </c>
      <c r="D38" s="94"/>
      <c r="E38" s="94"/>
      <c r="F38" s="94"/>
      <c r="G38" s="94"/>
      <c r="H38" s="94"/>
      <c r="I38" s="94"/>
      <c r="J38" s="94"/>
      <c r="K38" s="94"/>
      <c r="L38" s="94"/>
      <c r="M38" s="94"/>
      <c r="N38" s="52"/>
      <c r="O38" s="59">
        <v>1</v>
      </c>
      <c r="P38" s="44">
        <v>0</v>
      </c>
    </row>
    <row r="39" spans="1:16" ht="24" customHeight="1">
      <c r="A39" s="90"/>
      <c r="B39" s="91"/>
      <c r="C39" s="104" t="s">
        <v>40</v>
      </c>
      <c r="D39" s="86"/>
      <c r="E39" s="86"/>
      <c r="F39" s="86"/>
      <c r="G39" s="86"/>
      <c r="H39" s="86"/>
      <c r="I39" s="86"/>
      <c r="J39" s="86"/>
      <c r="K39" s="86"/>
      <c r="L39" s="86"/>
      <c r="M39" s="86"/>
      <c r="N39" s="42"/>
      <c r="O39" s="57">
        <v>1</v>
      </c>
      <c r="P39" s="45">
        <v>0</v>
      </c>
    </row>
    <row r="40" spans="1:16" ht="15" customHeight="1">
      <c r="A40" s="90"/>
      <c r="B40" s="91"/>
      <c r="C40" s="104" t="s">
        <v>41</v>
      </c>
      <c r="D40" s="86"/>
      <c r="E40" s="86"/>
      <c r="F40" s="86"/>
      <c r="G40" s="86"/>
      <c r="H40" s="86"/>
      <c r="I40" s="86"/>
      <c r="J40" s="86"/>
      <c r="K40" s="86"/>
      <c r="L40" s="86"/>
      <c r="M40" s="86"/>
      <c r="N40" s="42"/>
      <c r="O40" s="57">
        <v>1</v>
      </c>
      <c r="P40" s="45">
        <v>0</v>
      </c>
    </row>
    <row r="41" spans="1:16" ht="15" customHeight="1">
      <c r="A41" s="90"/>
      <c r="B41" s="91"/>
      <c r="C41" s="104" t="s">
        <v>42</v>
      </c>
      <c r="D41" s="86"/>
      <c r="E41" s="86"/>
      <c r="F41" s="86"/>
      <c r="G41" s="86"/>
      <c r="H41" s="86"/>
      <c r="I41" s="86"/>
      <c r="J41" s="86"/>
      <c r="K41" s="86"/>
      <c r="L41" s="86"/>
      <c r="M41" s="86"/>
      <c r="N41" s="42"/>
      <c r="O41" s="57">
        <v>0</v>
      </c>
      <c r="P41" s="45">
        <v>1</v>
      </c>
    </row>
    <row r="42" spans="1:16" ht="15" customHeight="1">
      <c r="A42" s="90"/>
      <c r="B42" s="91"/>
      <c r="C42" s="104" t="s">
        <v>43</v>
      </c>
      <c r="D42" s="86"/>
      <c r="E42" s="86"/>
      <c r="F42" s="86"/>
      <c r="G42" s="86"/>
      <c r="H42" s="86"/>
      <c r="I42" s="86"/>
      <c r="J42" s="86"/>
      <c r="K42" s="86"/>
      <c r="L42" s="86"/>
      <c r="M42" s="86"/>
      <c r="N42" s="42"/>
      <c r="O42" s="57">
        <v>1</v>
      </c>
      <c r="P42" s="45">
        <v>0</v>
      </c>
    </row>
    <row r="43" spans="1:16" ht="15" customHeight="1">
      <c r="A43" s="92"/>
      <c r="B43" s="93"/>
      <c r="C43" s="102" t="s">
        <v>44</v>
      </c>
      <c r="D43" s="87"/>
      <c r="E43" s="87"/>
      <c r="F43" s="87"/>
      <c r="G43" s="87"/>
      <c r="H43" s="87"/>
      <c r="I43" s="87"/>
      <c r="J43" s="87"/>
      <c r="K43" s="87"/>
      <c r="L43" s="87"/>
      <c r="M43" s="87"/>
      <c r="N43" s="53"/>
      <c r="O43" s="58">
        <v>1</v>
      </c>
      <c r="P43" s="46">
        <v>0</v>
      </c>
    </row>
    <row r="44" spans="1:16" ht="15" customHeight="1">
      <c r="A44" s="88" t="s">
        <v>45</v>
      </c>
      <c r="B44" s="89"/>
      <c r="C44" s="103" t="s">
        <v>46</v>
      </c>
      <c r="D44" s="94"/>
      <c r="E44" s="94"/>
      <c r="F44" s="94"/>
      <c r="G44" s="94"/>
      <c r="H44" s="94"/>
      <c r="I44" s="94"/>
      <c r="J44" s="94"/>
      <c r="K44" s="94"/>
      <c r="L44" s="94"/>
      <c r="M44" s="94"/>
      <c r="N44" s="52"/>
      <c r="O44" s="59">
        <v>1</v>
      </c>
      <c r="P44" s="44">
        <v>0</v>
      </c>
    </row>
    <row r="45" spans="1:16" ht="15" customHeight="1">
      <c r="A45" s="90"/>
      <c r="B45" s="91"/>
      <c r="C45" s="104" t="s">
        <v>47</v>
      </c>
      <c r="D45" s="86"/>
      <c r="E45" s="86"/>
      <c r="F45" s="86"/>
      <c r="G45" s="86"/>
      <c r="H45" s="86"/>
      <c r="I45" s="86"/>
      <c r="J45" s="86"/>
      <c r="K45" s="86"/>
      <c r="L45" s="86"/>
      <c r="M45" s="86"/>
      <c r="N45" s="42"/>
      <c r="O45" s="57">
        <v>0</v>
      </c>
      <c r="P45" s="45">
        <v>1</v>
      </c>
    </row>
    <row r="46" spans="1:16" ht="15" customHeight="1">
      <c r="A46" s="90"/>
      <c r="B46" s="91"/>
      <c r="C46" s="104" t="s">
        <v>48</v>
      </c>
      <c r="D46" s="86"/>
      <c r="E46" s="86"/>
      <c r="F46" s="86"/>
      <c r="G46" s="86"/>
      <c r="H46" s="86"/>
      <c r="I46" s="86"/>
      <c r="J46" s="86"/>
      <c r="K46" s="86"/>
      <c r="L46" s="86"/>
      <c r="M46" s="86"/>
      <c r="N46" s="42"/>
      <c r="O46" s="57">
        <v>0</v>
      </c>
      <c r="P46" s="45">
        <v>1</v>
      </c>
    </row>
    <row r="47" spans="1:16" ht="15" customHeight="1">
      <c r="A47" s="90"/>
      <c r="B47" s="91"/>
      <c r="C47" s="104" t="s">
        <v>49</v>
      </c>
      <c r="D47" s="86"/>
      <c r="E47" s="86"/>
      <c r="F47" s="86"/>
      <c r="G47" s="86"/>
      <c r="H47" s="86"/>
      <c r="I47" s="86"/>
      <c r="J47" s="86"/>
      <c r="K47" s="86"/>
      <c r="L47" s="86"/>
      <c r="M47" s="86"/>
      <c r="N47" s="42"/>
      <c r="O47" s="57">
        <v>0</v>
      </c>
      <c r="P47" s="45">
        <v>1</v>
      </c>
    </row>
    <row r="48" spans="1:16" ht="15" customHeight="1">
      <c r="A48" s="92"/>
      <c r="B48" s="93"/>
      <c r="C48" s="102" t="s">
        <v>50</v>
      </c>
      <c r="D48" s="87"/>
      <c r="E48" s="87"/>
      <c r="F48" s="87"/>
      <c r="G48" s="87"/>
      <c r="H48" s="87"/>
      <c r="I48" s="87"/>
      <c r="J48" s="87"/>
      <c r="K48" s="87"/>
      <c r="L48" s="87"/>
      <c r="M48" s="87"/>
      <c r="N48" s="53"/>
      <c r="O48" s="58">
        <v>1</v>
      </c>
      <c r="P48" s="46">
        <v>0</v>
      </c>
    </row>
    <row r="49" spans="1:16" ht="15" customHeight="1">
      <c r="A49" s="88" t="s">
        <v>51</v>
      </c>
      <c r="B49" s="89"/>
      <c r="C49" s="103" t="s">
        <v>52</v>
      </c>
      <c r="D49" s="94"/>
      <c r="E49" s="94"/>
      <c r="F49" s="94"/>
      <c r="G49" s="94"/>
      <c r="H49" s="94"/>
      <c r="I49" s="94"/>
      <c r="J49" s="94"/>
      <c r="K49" s="94"/>
      <c r="L49" s="94"/>
      <c r="M49" s="94"/>
      <c r="N49" s="52"/>
      <c r="O49" s="59">
        <v>1</v>
      </c>
      <c r="P49" s="44">
        <v>0</v>
      </c>
    </row>
    <row r="50" spans="1:16" ht="15" customHeight="1">
      <c r="A50" s="90"/>
      <c r="B50" s="91"/>
      <c r="C50" s="104" t="s">
        <v>53</v>
      </c>
      <c r="D50" s="86"/>
      <c r="E50" s="86"/>
      <c r="F50" s="86"/>
      <c r="G50" s="86"/>
      <c r="H50" s="86"/>
      <c r="I50" s="86"/>
      <c r="J50" s="86"/>
      <c r="K50" s="86"/>
      <c r="L50" s="86"/>
      <c r="M50" s="86"/>
      <c r="N50" s="42"/>
      <c r="O50" s="57">
        <v>0</v>
      </c>
      <c r="P50" s="45">
        <v>1</v>
      </c>
    </row>
    <row r="51" spans="1:16" ht="30" customHeight="1">
      <c r="A51" s="92"/>
      <c r="B51" s="93"/>
      <c r="C51" s="102" t="s">
        <v>54</v>
      </c>
      <c r="D51" s="87"/>
      <c r="E51" s="87"/>
      <c r="F51" s="87"/>
      <c r="G51" s="87"/>
      <c r="H51" s="87"/>
      <c r="I51" s="87"/>
      <c r="J51" s="87"/>
      <c r="K51" s="87"/>
      <c r="L51" s="87"/>
      <c r="M51" s="87"/>
      <c r="N51" s="53"/>
      <c r="O51" s="58">
        <v>0</v>
      </c>
      <c r="P51" s="46">
        <v>1</v>
      </c>
    </row>
    <row r="52" spans="1:16" ht="27" customHeight="1">
      <c r="A52" s="82" t="s">
        <v>55</v>
      </c>
      <c r="B52" s="89" t="s">
        <v>56</v>
      </c>
      <c r="C52" s="103" t="s">
        <v>57</v>
      </c>
      <c r="D52" s="94"/>
      <c r="E52" s="94"/>
      <c r="F52" s="94"/>
      <c r="G52" s="94"/>
      <c r="H52" s="94"/>
      <c r="I52" s="94"/>
      <c r="J52" s="94"/>
      <c r="K52" s="94"/>
      <c r="L52" s="94"/>
      <c r="M52" s="105"/>
      <c r="N52" s="50"/>
      <c r="O52" s="59">
        <v>1</v>
      </c>
      <c r="P52" s="44">
        <v>0</v>
      </c>
    </row>
    <row r="53" spans="1:16" ht="30" customHeight="1">
      <c r="A53" s="83"/>
      <c r="B53" s="91"/>
      <c r="C53" s="104" t="s">
        <v>58</v>
      </c>
      <c r="D53" s="86"/>
      <c r="E53" s="86"/>
      <c r="F53" s="86"/>
      <c r="G53" s="86"/>
      <c r="H53" s="86"/>
      <c r="I53" s="86"/>
      <c r="J53" s="86"/>
      <c r="K53" s="86"/>
      <c r="L53" s="86"/>
      <c r="M53" s="98"/>
      <c r="N53" s="41"/>
      <c r="O53" s="57">
        <v>0</v>
      </c>
      <c r="P53" s="45">
        <v>1</v>
      </c>
    </row>
    <row r="54" spans="1:16" ht="32.25" customHeight="1">
      <c r="A54" s="83"/>
      <c r="B54" s="91"/>
      <c r="C54" s="104" t="s">
        <v>59</v>
      </c>
      <c r="D54" s="86"/>
      <c r="E54" s="86"/>
      <c r="F54" s="86"/>
      <c r="G54" s="86"/>
      <c r="H54" s="86"/>
      <c r="I54" s="86"/>
      <c r="J54" s="86"/>
      <c r="K54" s="86"/>
      <c r="L54" s="86"/>
      <c r="M54" s="98"/>
      <c r="N54" s="41"/>
      <c r="O54" s="57">
        <v>0</v>
      </c>
      <c r="P54" s="45">
        <v>1</v>
      </c>
    </row>
    <row r="55" spans="1:16" ht="15" customHeight="1">
      <c r="A55" s="83"/>
      <c r="B55" s="91"/>
      <c r="C55" s="104" t="s">
        <v>60</v>
      </c>
      <c r="D55" s="86"/>
      <c r="E55" s="86"/>
      <c r="F55" s="86"/>
      <c r="G55" s="86"/>
      <c r="H55" s="86"/>
      <c r="I55" s="86"/>
      <c r="J55" s="86"/>
      <c r="K55" s="86"/>
      <c r="L55" s="86"/>
      <c r="M55" s="98"/>
      <c r="N55" s="41"/>
      <c r="O55" s="57">
        <v>1</v>
      </c>
      <c r="P55" s="45">
        <v>0</v>
      </c>
    </row>
    <row r="56" spans="1:16" ht="15" customHeight="1">
      <c r="A56" s="83"/>
      <c r="B56" s="91"/>
      <c r="C56" s="102" t="s">
        <v>61</v>
      </c>
      <c r="D56" s="87"/>
      <c r="E56" s="87"/>
      <c r="F56" s="87"/>
      <c r="G56" s="87"/>
      <c r="H56" s="87"/>
      <c r="I56" s="87"/>
      <c r="J56" s="87"/>
      <c r="K56" s="87"/>
      <c r="L56" s="87"/>
      <c r="M56" s="106"/>
      <c r="N56" s="51"/>
      <c r="O56" s="58">
        <v>1</v>
      </c>
      <c r="P56" s="46">
        <v>0</v>
      </c>
    </row>
    <row r="57" spans="1:16" ht="15" customHeight="1">
      <c r="A57" s="83"/>
      <c r="B57" s="107" t="s">
        <v>62</v>
      </c>
      <c r="C57" s="103" t="s">
        <v>63</v>
      </c>
      <c r="D57" s="94"/>
      <c r="E57" s="94"/>
      <c r="F57" s="94"/>
      <c r="G57" s="94"/>
      <c r="H57" s="94"/>
      <c r="I57" s="94"/>
      <c r="J57" s="94"/>
      <c r="K57" s="94"/>
      <c r="L57" s="94"/>
      <c r="M57" s="105"/>
      <c r="N57" s="50"/>
      <c r="O57" s="59">
        <v>0</v>
      </c>
      <c r="P57" s="44">
        <v>1</v>
      </c>
    </row>
    <row r="58" spans="1:16" ht="30" customHeight="1">
      <c r="A58" s="83"/>
      <c r="B58" s="108"/>
      <c r="C58" s="104" t="s">
        <v>64</v>
      </c>
      <c r="D58" s="86"/>
      <c r="E58" s="86"/>
      <c r="F58" s="86"/>
      <c r="G58" s="86"/>
      <c r="H58" s="86"/>
      <c r="I58" s="86"/>
      <c r="J58" s="86"/>
      <c r="K58" s="86"/>
      <c r="L58" s="86"/>
      <c r="M58" s="98"/>
      <c r="N58" s="41"/>
      <c r="O58" s="57">
        <v>0</v>
      </c>
      <c r="P58" s="45">
        <v>1</v>
      </c>
    </row>
    <row r="59" spans="1:16" ht="19.5" customHeight="1">
      <c r="A59" s="83"/>
      <c r="B59" s="108"/>
      <c r="C59" s="104" t="s">
        <v>65</v>
      </c>
      <c r="D59" s="86"/>
      <c r="E59" s="86"/>
      <c r="F59" s="86"/>
      <c r="G59" s="86"/>
      <c r="H59" s="86"/>
      <c r="I59" s="86"/>
      <c r="J59" s="86"/>
      <c r="K59" s="86"/>
      <c r="L59" s="86"/>
      <c r="M59" s="98"/>
      <c r="N59" s="41"/>
      <c r="O59" s="57">
        <v>1</v>
      </c>
      <c r="P59" s="45">
        <v>0</v>
      </c>
    </row>
    <row r="60" spans="1:16" ht="39.75" customHeight="1">
      <c r="A60" s="83"/>
      <c r="B60" s="108"/>
      <c r="C60" s="104" t="s">
        <v>66</v>
      </c>
      <c r="D60" s="86"/>
      <c r="E60" s="86"/>
      <c r="F60" s="86"/>
      <c r="G60" s="86"/>
      <c r="H60" s="86"/>
      <c r="I60" s="86"/>
      <c r="J60" s="86"/>
      <c r="K60" s="86"/>
      <c r="L60" s="86"/>
      <c r="M60" s="98"/>
      <c r="N60" s="41"/>
      <c r="O60" s="57">
        <v>0</v>
      </c>
      <c r="P60" s="45">
        <v>1</v>
      </c>
    </row>
    <row r="61" spans="1:16" ht="15" customHeight="1">
      <c r="A61" s="83"/>
      <c r="B61" s="108"/>
      <c r="C61" s="104" t="s">
        <v>67</v>
      </c>
      <c r="D61" s="86"/>
      <c r="E61" s="86"/>
      <c r="F61" s="86"/>
      <c r="G61" s="86"/>
      <c r="H61" s="86"/>
      <c r="I61" s="86"/>
      <c r="J61" s="86"/>
      <c r="K61" s="86"/>
      <c r="L61" s="86"/>
      <c r="M61" s="98"/>
      <c r="N61" s="41"/>
      <c r="O61" s="57">
        <v>0</v>
      </c>
      <c r="P61" s="45">
        <v>1</v>
      </c>
    </row>
    <row r="62" spans="1:16" ht="15" customHeight="1">
      <c r="A62" s="83"/>
      <c r="B62" s="108"/>
      <c r="C62" s="104" t="s">
        <v>68</v>
      </c>
      <c r="D62" s="86"/>
      <c r="E62" s="86"/>
      <c r="F62" s="86"/>
      <c r="G62" s="86"/>
      <c r="H62" s="86"/>
      <c r="I62" s="86"/>
      <c r="J62" s="86"/>
      <c r="K62" s="86"/>
      <c r="L62" s="86"/>
      <c r="M62" s="98"/>
      <c r="N62" s="41"/>
      <c r="O62" s="57">
        <v>0</v>
      </c>
      <c r="P62" s="45">
        <v>1</v>
      </c>
    </row>
    <row r="63" spans="1:16" ht="15" customHeight="1">
      <c r="A63" s="83"/>
      <c r="B63" s="108"/>
      <c r="C63" s="104" t="s">
        <v>69</v>
      </c>
      <c r="D63" s="86"/>
      <c r="E63" s="86"/>
      <c r="F63" s="86"/>
      <c r="G63" s="86"/>
      <c r="H63" s="86"/>
      <c r="I63" s="86"/>
      <c r="J63" s="86"/>
      <c r="K63" s="86"/>
      <c r="L63" s="86"/>
      <c r="M63" s="98"/>
      <c r="N63" s="41"/>
      <c r="O63" s="57">
        <v>0</v>
      </c>
      <c r="P63" s="45">
        <v>1</v>
      </c>
    </row>
    <row r="64" spans="1:16" ht="15" customHeight="1">
      <c r="A64" s="83"/>
      <c r="B64" s="109"/>
      <c r="C64" s="102" t="s">
        <v>70</v>
      </c>
      <c r="D64" s="87"/>
      <c r="E64" s="87"/>
      <c r="F64" s="87"/>
      <c r="G64" s="87"/>
      <c r="H64" s="87"/>
      <c r="I64" s="87"/>
      <c r="J64" s="87"/>
      <c r="K64" s="87"/>
      <c r="L64" s="87"/>
      <c r="M64" s="106"/>
      <c r="N64" s="51"/>
      <c r="O64" s="58">
        <v>0</v>
      </c>
      <c r="P64" s="46">
        <v>1</v>
      </c>
    </row>
    <row r="65" spans="1:16" ht="15" customHeight="1">
      <c r="A65" s="83"/>
      <c r="B65" s="107" t="s">
        <v>71</v>
      </c>
      <c r="C65" s="103" t="s">
        <v>72</v>
      </c>
      <c r="D65" s="94"/>
      <c r="E65" s="94"/>
      <c r="F65" s="94"/>
      <c r="G65" s="94"/>
      <c r="H65" s="94"/>
      <c r="I65" s="94"/>
      <c r="J65" s="94"/>
      <c r="K65" s="94"/>
      <c r="L65" s="94"/>
      <c r="M65" s="94"/>
      <c r="N65" s="52"/>
      <c r="O65" s="59">
        <v>1</v>
      </c>
      <c r="P65" s="44">
        <v>0</v>
      </c>
    </row>
    <row r="66" spans="1:16" ht="15" customHeight="1">
      <c r="A66" s="83"/>
      <c r="B66" s="108"/>
      <c r="C66" s="104" t="s">
        <v>73</v>
      </c>
      <c r="D66" s="86"/>
      <c r="E66" s="86"/>
      <c r="F66" s="86"/>
      <c r="G66" s="86"/>
      <c r="H66" s="86"/>
      <c r="I66" s="86"/>
      <c r="J66" s="86"/>
      <c r="K66" s="86"/>
      <c r="L66" s="86"/>
      <c r="M66" s="86"/>
      <c r="N66" s="42"/>
      <c r="O66" s="57">
        <v>0</v>
      </c>
      <c r="P66" s="45">
        <v>1</v>
      </c>
    </row>
    <row r="67" spans="1:16" ht="15" customHeight="1">
      <c r="A67" s="83"/>
      <c r="B67" s="108"/>
      <c r="C67" s="104" t="s">
        <v>74</v>
      </c>
      <c r="D67" s="86"/>
      <c r="E67" s="86"/>
      <c r="F67" s="86"/>
      <c r="G67" s="86"/>
      <c r="H67" s="86"/>
      <c r="I67" s="86"/>
      <c r="J67" s="86"/>
      <c r="K67" s="86"/>
      <c r="L67" s="86"/>
      <c r="M67" s="86"/>
      <c r="N67" s="42"/>
      <c r="O67" s="57">
        <v>1</v>
      </c>
      <c r="P67" s="45">
        <v>0</v>
      </c>
    </row>
    <row r="68" spans="1:16" ht="15" customHeight="1">
      <c r="A68" s="83"/>
      <c r="B68" s="108"/>
      <c r="C68" s="104" t="s">
        <v>75</v>
      </c>
      <c r="D68" s="86"/>
      <c r="E68" s="86"/>
      <c r="F68" s="86"/>
      <c r="G68" s="86"/>
      <c r="H68" s="86"/>
      <c r="I68" s="86"/>
      <c r="J68" s="86"/>
      <c r="K68" s="86"/>
      <c r="L68" s="86"/>
      <c r="M68" s="86"/>
      <c r="N68" s="42"/>
      <c r="O68" s="57">
        <v>0</v>
      </c>
      <c r="P68" s="45">
        <v>1</v>
      </c>
    </row>
    <row r="69" spans="1:16" ht="15" customHeight="1">
      <c r="A69" s="83"/>
      <c r="B69" s="108"/>
      <c r="C69" s="104" t="s">
        <v>76</v>
      </c>
      <c r="D69" s="86"/>
      <c r="E69" s="86"/>
      <c r="F69" s="86"/>
      <c r="G69" s="86"/>
      <c r="H69" s="86"/>
      <c r="I69" s="86"/>
      <c r="J69" s="86"/>
      <c r="K69" s="86"/>
      <c r="L69" s="86"/>
      <c r="M69" s="86"/>
      <c r="N69" s="42"/>
      <c r="O69" s="57">
        <v>0</v>
      </c>
      <c r="P69" s="45">
        <v>1</v>
      </c>
    </row>
    <row r="70" spans="1:16" ht="15" customHeight="1">
      <c r="A70" s="83"/>
      <c r="B70" s="108"/>
      <c r="C70" s="104" t="s">
        <v>77</v>
      </c>
      <c r="D70" s="86"/>
      <c r="E70" s="86"/>
      <c r="F70" s="86"/>
      <c r="G70" s="86"/>
      <c r="H70" s="86"/>
      <c r="I70" s="86"/>
      <c r="J70" s="86"/>
      <c r="K70" s="86"/>
      <c r="L70" s="86"/>
      <c r="M70" s="86"/>
      <c r="N70" s="42"/>
      <c r="O70" s="57">
        <v>1</v>
      </c>
      <c r="P70" s="45">
        <v>0</v>
      </c>
    </row>
    <row r="71" spans="1:16" ht="15" customHeight="1">
      <c r="A71" s="83"/>
      <c r="B71" s="108"/>
      <c r="C71" s="104" t="s">
        <v>78</v>
      </c>
      <c r="D71" s="86"/>
      <c r="E71" s="86"/>
      <c r="F71" s="86"/>
      <c r="G71" s="86"/>
      <c r="H71" s="86"/>
      <c r="I71" s="86"/>
      <c r="J71" s="86"/>
      <c r="K71" s="86"/>
      <c r="L71" s="86"/>
      <c r="M71" s="86"/>
      <c r="N71" s="42"/>
      <c r="O71" s="57">
        <v>1</v>
      </c>
      <c r="P71" s="45">
        <v>0</v>
      </c>
    </row>
    <row r="72" spans="1:16" ht="15" customHeight="1">
      <c r="A72" s="83"/>
      <c r="B72" s="108"/>
      <c r="C72" s="104" t="s">
        <v>79</v>
      </c>
      <c r="D72" s="86"/>
      <c r="E72" s="86"/>
      <c r="F72" s="86"/>
      <c r="G72" s="86"/>
      <c r="H72" s="86"/>
      <c r="I72" s="86"/>
      <c r="J72" s="86"/>
      <c r="K72" s="86"/>
      <c r="L72" s="86"/>
      <c r="M72" s="86"/>
      <c r="N72" s="42"/>
      <c r="O72" s="57">
        <v>0</v>
      </c>
      <c r="P72" s="45">
        <v>1</v>
      </c>
    </row>
    <row r="73" spans="1:16" ht="18" customHeight="1">
      <c r="A73" s="84"/>
      <c r="B73" s="109"/>
      <c r="C73" s="102" t="s">
        <v>80</v>
      </c>
      <c r="D73" s="87"/>
      <c r="E73" s="87"/>
      <c r="F73" s="87"/>
      <c r="G73" s="87"/>
      <c r="H73" s="87"/>
      <c r="I73" s="87"/>
      <c r="J73" s="87"/>
      <c r="K73" s="87"/>
      <c r="L73" s="87"/>
      <c r="M73" s="87"/>
      <c r="N73" s="53"/>
      <c r="O73" s="58">
        <v>1</v>
      </c>
      <c r="P73" s="46">
        <v>0</v>
      </c>
    </row>
    <row r="74" spans="1:16" ht="15" customHeight="1">
      <c r="A74" s="82" t="s">
        <v>81</v>
      </c>
      <c r="B74" s="107" t="s">
        <v>82</v>
      </c>
      <c r="C74" s="103" t="s">
        <v>83</v>
      </c>
      <c r="D74" s="94"/>
      <c r="E74" s="94"/>
      <c r="F74" s="94"/>
      <c r="G74" s="94"/>
      <c r="H74" s="94"/>
      <c r="I74" s="94"/>
      <c r="J74" s="94"/>
      <c r="K74" s="94"/>
      <c r="L74" s="94"/>
      <c r="M74" s="105"/>
      <c r="N74" s="50"/>
      <c r="O74" s="59">
        <v>0</v>
      </c>
      <c r="P74" s="44">
        <v>1</v>
      </c>
    </row>
    <row r="75" spans="1:16" ht="15" customHeight="1">
      <c r="A75" s="83"/>
      <c r="B75" s="108"/>
      <c r="C75" s="104" t="s">
        <v>84</v>
      </c>
      <c r="D75" s="86"/>
      <c r="E75" s="86"/>
      <c r="F75" s="86"/>
      <c r="G75" s="86"/>
      <c r="H75" s="86"/>
      <c r="I75" s="86"/>
      <c r="J75" s="86"/>
      <c r="K75" s="86"/>
      <c r="L75" s="86"/>
      <c r="M75" s="98"/>
      <c r="N75" s="41"/>
      <c r="O75" s="57">
        <v>0</v>
      </c>
      <c r="P75" s="45">
        <v>1</v>
      </c>
    </row>
    <row r="76" spans="1:16" ht="15" customHeight="1">
      <c r="A76" s="83"/>
      <c r="B76" s="108"/>
      <c r="C76" s="104" t="s">
        <v>85</v>
      </c>
      <c r="D76" s="86"/>
      <c r="E76" s="86"/>
      <c r="F76" s="86"/>
      <c r="G76" s="86"/>
      <c r="H76" s="86"/>
      <c r="I76" s="86"/>
      <c r="J76" s="86"/>
      <c r="K76" s="86"/>
      <c r="L76" s="86"/>
      <c r="M76" s="98"/>
      <c r="N76" s="41"/>
      <c r="O76" s="57">
        <v>1</v>
      </c>
      <c r="P76" s="45">
        <v>0</v>
      </c>
    </row>
    <row r="77" spans="1:16" ht="15" customHeight="1">
      <c r="A77" s="83"/>
      <c r="B77" s="109"/>
      <c r="C77" s="104" t="s">
        <v>86</v>
      </c>
      <c r="D77" s="86"/>
      <c r="E77" s="86"/>
      <c r="F77" s="86"/>
      <c r="G77" s="86"/>
      <c r="H77" s="86"/>
      <c r="I77" s="86"/>
      <c r="J77" s="86"/>
      <c r="K77" s="86"/>
      <c r="L77" s="86"/>
      <c r="M77" s="98"/>
      <c r="N77" s="41"/>
      <c r="O77" s="57">
        <v>1</v>
      </c>
      <c r="P77" s="45">
        <v>0</v>
      </c>
    </row>
    <row r="78" spans="1:16" ht="34.5" customHeight="1">
      <c r="A78" s="83"/>
      <c r="B78" s="107" t="s">
        <v>87</v>
      </c>
      <c r="C78" s="104" t="s">
        <v>88</v>
      </c>
      <c r="D78" s="86"/>
      <c r="E78" s="86"/>
      <c r="F78" s="86"/>
      <c r="G78" s="86"/>
      <c r="H78" s="86"/>
      <c r="I78" s="86"/>
      <c r="J78" s="86"/>
      <c r="K78" s="86"/>
      <c r="L78" s="86"/>
      <c r="M78" s="98"/>
      <c r="N78" s="41"/>
      <c r="O78" s="57">
        <v>0.5</v>
      </c>
      <c r="P78" s="45">
        <v>0.5</v>
      </c>
    </row>
    <row r="79" spans="1:16" ht="30" customHeight="1">
      <c r="A79" s="83"/>
      <c r="B79" s="108"/>
      <c r="C79" s="104" t="s">
        <v>89</v>
      </c>
      <c r="D79" s="86"/>
      <c r="E79" s="86"/>
      <c r="F79" s="86"/>
      <c r="G79" s="86"/>
      <c r="H79" s="86"/>
      <c r="I79" s="86"/>
      <c r="J79" s="86"/>
      <c r="K79" s="86"/>
      <c r="L79" s="86"/>
      <c r="M79" s="98"/>
      <c r="N79" s="41"/>
      <c r="O79" s="57">
        <v>0</v>
      </c>
      <c r="P79" s="45">
        <v>1</v>
      </c>
    </row>
    <row r="80" spans="1:16" ht="37.5" customHeight="1">
      <c r="A80" s="83"/>
      <c r="B80" s="108"/>
      <c r="C80" s="104" t="s">
        <v>90</v>
      </c>
      <c r="D80" s="86"/>
      <c r="E80" s="86"/>
      <c r="F80" s="86"/>
      <c r="G80" s="86"/>
      <c r="H80" s="86"/>
      <c r="I80" s="86"/>
      <c r="J80" s="86"/>
      <c r="K80" s="86"/>
      <c r="L80" s="86"/>
      <c r="M80" s="98"/>
      <c r="N80" s="41"/>
      <c r="O80" s="57">
        <v>1</v>
      </c>
      <c r="P80" s="45">
        <v>0</v>
      </c>
    </row>
    <row r="81" spans="1:16" ht="19.5" customHeight="1">
      <c r="A81" s="83"/>
      <c r="B81" s="108"/>
      <c r="C81" s="104" t="s">
        <v>91</v>
      </c>
      <c r="D81" s="86"/>
      <c r="E81" s="86"/>
      <c r="F81" s="86"/>
      <c r="G81" s="86"/>
      <c r="H81" s="86"/>
      <c r="I81" s="86"/>
      <c r="J81" s="86"/>
      <c r="K81" s="86"/>
      <c r="L81" s="86"/>
      <c r="M81" s="98"/>
      <c r="N81" s="41"/>
      <c r="O81" s="57">
        <v>0</v>
      </c>
      <c r="P81" s="45">
        <v>1</v>
      </c>
    </row>
    <row r="82" spans="1:16" ht="31.5" customHeight="1">
      <c r="A82" s="83"/>
      <c r="B82" s="108"/>
      <c r="C82" s="104" t="s">
        <v>92</v>
      </c>
      <c r="D82" s="86"/>
      <c r="E82" s="86"/>
      <c r="F82" s="86"/>
      <c r="G82" s="86"/>
      <c r="H82" s="86"/>
      <c r="I82" s="86"/>
      <c r="J82" s="86"/>
      <c r="K82" s="86"/>
      <c r="L82" s="86"/>
      <c r="M82" s="98"/>
      <c r="N82" s="41"/>
      <c r="O82" s="57">
        <v>0.5</v>
      </c>
      <c r="P82" s="45">
        <v>0.5</v>
      </c>
    </row>
    <row r="83" spans="1:16" ht="22.5" customHeight="1">
      <c r="A83" s="83"/>
      <c r="B83" s="108"/>
      <c r="C83" s="104" t="s">
        <v>93</v>
      </c>
      <c r="D83" s="86"/>
      <c r="E83" s="86"/>
      <c r="F83" s="86"/>
      <c r="G83" s="86"/>
      <c r="H83" s="86"/>
      <c r="I83" s="86"/>
      <c r="J83" s="86"/>
      <c r="K83" s="86"/>
      <c r="L83" s="86"/>
      <c r="M83" s="98"/>
      <c r="N83" s="41"/>
      <c r="O83" s="57">
        <v>0</v>
      </c>
      <c r="P83" s="45">
        <v>1</v>
      </c>
    </row>
    <row r="84" spans="1:16" ht="26.25" customHeight="1">
      <c r="A84" s="83"/>
      <c r="B84" s="108"/>
      <c r="C84" s="104" t="s">
        <v>94</v>
      </c>
      <c r="D84" s="86"/>
      <c r="E84" s="86"/>
      <c r="F84" s="86"/>
      <c r="G84" s="86"/>
      <c r="H84" s="86"/>
      <c r="I84" s="86"/>
      <c r="J84" s="86"/>
      <c r="K84" s="86"/>
      <c r="L84" s="86"/>
      <c r="M84" s="98"/>
      <c r="N84" s="41"/>
      <c r="O84" s="57">
        <v>0.5</v>
      </c>
      <c r="P84" s="45">
        <v>0.5</v>
      </c>
    </row>
    <row r="85" spans="1:16" ht="33.75" customHeight="1">
      <c r="A85" s="84"/>
      <c r="B85" s="109"/>
      <c r="C85" s="102" t="s">
        <v>95</v>
      </c>
      <c r="D85" s="87"/>
      <c r="E85" s="87"/>
      <c r="F85" s="87"/>
      <c r="G85" s="87"/>
      <c r="H85" s="87"/>
      <c r="I85" s="87"/>
      <c r="J85" s="87"/>
      <c r="K85" s="87"/>
      <c r="L85" s="87"/>
      <c r="M85" s="106"/>
      <c r="N85" s="51"/>
      <c r="O85" s="58">
        <v>0.5</v>
      </c>
      <c r="P85" s="46">
        <v>0.5</v>
      </c>
    </row>
    <row r="86" spans="1:16" ht="15" customHeight="1">
      <c r="A86" s="88" t="s">
        <v>96</v>
      </c>
      <c r="B86" s="89"/>
      <c r="C86" s="110" t="s">
        <v>97</v>
      </c>
      <c r="D86" s="94"/>
      <c r="E86" s="94"/>
      <c r="F86" s="94"/>
      <c r="G86" s="94"/>
      <c r="H86" s="94"/>
      <c r="I86" s="94"/>
      <c r="J86" s="94"/>
      <c r="K86" s="94"/>
      <c r="L86" s="94"/>
      <c r="M86" s="105"/>
      <c r="N86" s="50"/>
      <c r="O86" s="59">
        <v>1</v>
      </c>
      <c r="P86" s="44">
        <v>0</v>
      </c>
    </row>
    <row r="87" spans="1:16" ht="15" customHeight="1">
      <c r="A87" s="90"/>
      <c r="B87" s="91"/>
      <c r="C87" s="97" t="s">
        <v>98</v>
      </c>
      <c r="D87" s="86"/>
      <c r="E87" s="86"/>
      <c r="F87" s="86"/>
      <c r="G87" s="86"/>
      <c r="H87" s="86"/>
      <c r="I87" s="86"/>
      <c r="J87" s="86"/>
      <c r="K87" s="86"/>
      <c r="L87" s="86"/>
      <c r="M87" s="98"/>
      <c r="N87" s="41"/>
      <c r="O87" s="57">
        <v>1</v>
      </c>
      <c r="P87" s="45">
        <v>0</v>
      </c>
    </row>
    <row r="88" spans="1:16" ht="15" customHeight="1">
      <c r="A88" s="90"/>
      <c r="B88" s="91"/>
      <c r="C88" s="97" t="s">
        <v>99</v>
      </c>
      <c r="D88" s="86"/>
      <c r="E88" s="86"/>
      <c r="F88" s="86"/>
      <c r="G88" s="86"/>
      <c r="H88" s="86"/>
      <c r="I88" s="86"/>
      <c r="J88" s="86"/>
      <c r="K88" s="86"/>
      <c r="L88" s="86"/>
      <c r="M88" s="98"/>
      <c r="N88" s="41"/>
      <c r="O88" s="57">
        <v>1</v>
      </c>
      <c r="P88" s="45">
        <v>0</v>
      </c>
    </row>
    <row r="89" spans="1:16" ht="15" customHeight="1">
      <c r="A89" s="90"/>
      <c r="B89" s="91"/>
      <c r="C89" s="97" t="s">
        <v>100</v>
      </c>
      <c r="D89" s="86"/>
      <c r="E89" s="86"/>
      <c r="F89" s="86"/>
      <c r="G89" s="86"/>
      <c r="H89" s="86"/>
      <c r="I89" s="86"/>
      <c r="J89" s="86"/>
      <c r="K89" s="86"/>
      <c r="L89" s="86"/>
      <c r="M89" s="98"/>
      <c r="N89" s="41"/>
      <c r="O89" s="57">
        <v>1</v>
      </c>
      <c r="P89" s="45">
        <v>0</v>
      </c>
    </row>
    <row r="90" spans="1:16" ht="15" customHeight="1">
      <c r="A90" s="90"/>
      <c r="B90" s="91"/>
      <c r="C90" s="97" t="s">
        <v>101</v>
      </c>
      <c r="D90" s="86"/>
      <c r="E90" s="86"/>
      <c r="F90" s="86"/>
      <c r="G90" s="86"/>
      <c r="H90" s="86"/>
      <c r="I90" s="86"/>
      <c r="J90" s="86"/>
      <c r="K90" s="86"/>
      <c r="L90" s="86"/>
      <c r="M90" s="98"/>
      <c r="N90" s="41"/>
      <c r="O90" s="57">
        <v>1</v>
      </c>
      <c r="P90" s="45">
        <v>0</v>
      </c>
    </row>
    <row r="91" spans="1:16" ht="30.75" customHeight="1">
      <c r="A91" s="90"/>
      <c r="B91" s="91"/>
      <c r="C91" s="97" t="s">
        <v>102</v>
      </c>
      <c r="D91" s="86"/>
      <c r="E91" s="86"/>
      <c r="F91" s="86"/>
      <c r="G91" s="86"/>
      <c r="H91" s="86"/>
      <c r="I91" s="86"/>
      <c r="J91" s="86"/>
      <c r="K91" s="86"/>
      <c r="L91" s="86"/>
      <c r="M91" s="98"/>
      <c r="N91" s="41"/>
      <c r="O91" s="57">
        <v>1</v>
      </c>
      <c r="P91" s="45">
        <v>0</v>
      </c>
    </row>
    <row r="92" spans="1:16" ht="15" customHeight="1">
      <c r="A92" s="90"/>
      <c r="B92" s="91"/>
      <c r="C92" s="97" t="s">
        <v>103</v>
      </c>
      <c r="D92" s="86"/>
      <c r="E92" s="86"/>
      <c r="F92" s="86"/>
      <c r="G92" s="86"/>
      <c r="H92" s="86"/>
      <c r="I92" s="86"/>
      <c r="J92" s="86"/>
      <c r="K92" s="86"/>
      <c r="L92" s="86"/>
      <c r="M92" s="98"/>
      <c r="N92" s="41"/>
      <c r="O92" s="57">
        <v>1</v>
      </c>
      <c r="P92" s="45">
        <v>0</v>
      </c>
    </row>
    <row r="93" spans="1:16" ht="15" customHeight="1">
      <c r="A93" s="92"/>
      <c r="B93" s="93"/>
      <c r="C93" s="111" t="s">
        <v>104</v>
      </c>
      <c r="D93" s="87"/>
      <c r="E93" s="87"/>
      <c r="F93" s="87"/>
      <c r="G93" s="87"/>
      <c r="H93" s="87"/>
      <c r="I93" s="87"/>
      <c r="J93" s="87"/>
      <c r="K93" s="87"/>
      <c r="L93" s="87"/>
      <c r="M93" s="106"/>
      <c r="N93" s="51"/>
      <c r="O93" s="58">
        <v>0</v>
      </c>
      <c r="P93" s="46">
        <v>1</v>
      </c>
    </row>
    <row r="94" spans="1:16" ht="20.25" customHeight="1">
      <c r="A94" s="112" t="s">
        <v>105</v>
      </c>
      <c r="B94" s="107" t="s">
        <v>106</v>
      </c>
      <c r="C94" s="94" t="s">
        <v>107</v>
      </c>
      <c r="D94" s="94"/>
      <c r="E94" s="94"/>
      <c r="F94" s="94"/>
      <c r="G94" s="94"/>
      <c r="H94" s="94"/>
      <c r="I94" s="94"/>
      <c r="J94" s="94"/>
      <c r="K94" s="94"/>
      <c r="L94" s="94"/>
      <c r="M94" s="94"/>
      <c r="N94" s="52"/>
      <c r="O94" s="59">
        <v>1</v>
      </c>
      <c r="P94" s="44">
        <v>0</v>
      </c>
    </row>
    <row r="95" spans="1:16" ht="18.75" customHeight="1">
      <c r="A95" s="112"/>
      <c r="B95" s="108"/>
      <c r="C95" s="86" t="s">
        <v>108</v>
      </c>
      <c r="D95" s="86"/>
      <c r="E95" s="86"/>
      <c r="F95" s="86"/>
      <c r="G95" s="86"/>
      <c r="H95" s="86"/>
      <c r="I95" s="86"/>
      <c r="J95" s="86"/>
      <c r="K95" s="86"/>
      <c r="L95" s="86"/>
      <c r="M95" s="86"/>
      <c r="N95" s="42"/>
      <c r="O95" s="57">
        <v>1</v>
      </c>
      <c r="P95" s="45">
        <v>0</v>
      </c>
    </row>
    <row r="96" spans="1:16" ht="25.5" customHeight="1">
      <c r="A96" s="112"/>
      <c r="B96" s="108"/>
      <c r="C96" s="86" t="s">
        <v>109</v>
      </c>
      <c r="D96" s="86"/>
      <c r="E96" s="86"/>
      <c r="F96" s="86"/>
      <c r="G96" s="86"/>
      <c r="H96" s="86"/>
      <c r="I96" s="86"/>
      <c r="J96" s="86"/>
      <c r="K96" s="86"/>
      <c r="L96" s="86"/>
      <c r="M96" s="86"/>
      <c r="N96" s="42"/>
      <c r="O96" s="57">
        <v>0</v>
      </c>
      <c r="P96" s="45">
        <v>1</v>
      </c>
    </row>
    <row r="97" spans="1:16" ht="23.25" customHeight="1">
      <c r="A97" s="112"/>
      <c r="B97" s="109"/>
      <c r="C97" s="87" t="s">
        <v>110</v>
      </c>
      <c r="D97" s="87"/>
      <c r="E97" s="87"/>
      <c r="F97" s="87"/>
      <c r="G97" s="87"/>
      <c r="H97" s="87"/>
      <c r="I97" s="87"/>
      <c r="J97" s="87"/>
      <c r="K97" s="87"/>
      <c r="L97" s="87"/>
      <c r="M97" s="87"/>
      <c r="N97" s="53"/>
      <c r="O97" s="58">
        <v>1</v>
      </c>
      <c r="P97" s="46">
        <v>0</v>
      </c>
    </row>
    <row r="98" spans="1:16" ht="15" customHeight="1">
      <c r="A98" s="112"/>
      <c r="B98" s="108" t="s">
        <v>111</v>
      </c>
      <c r="C98" s="103" t="s">
        <v>112</v>
      </c>
      <c r="D98" s="94"/>
      <c r="E98" s="94"/>
      <c r="F98" s="94"/>
      <c r="G98" s="94"/>
      <c r="H98" s="94"/>
      <c r="I98" s="94"/>
      <c r="J98" s="94"/>
      <c r="K98" s="94"/>
      <c r="L98" s="94"/>
      <c r="M98" s="94"/>
      <c r="N98" s="52"/>
      <c r="O98" s="59">
        <v>1</v>
      </c>
      <c r="P98" s="44">
        <v>0</v>
      </c>
    </row>
    <row r="99" spans="1:16" ht="15" customHeight="1">
      <c r="A99" s="112"/>
      <c r="B99" s="108"/>
      <c r="C99" s="104" t="s">
        <v>113</v>
      </c>
      <c r="D99" s="86"/>
      <c r="E99" s="86"/>
      <c r="F99" s="86"/>
      <c r="G99" s="86"/>
      <c r="H99" s="86"/>
      <c r="I99" s="86"/>
      <c r="J99" s="86"/>
      <c r="K99" s="86"/>
      <c r="L99" s="86"/>
      <c r="M99" s="86"/>
      <c r="N99" s="42"/>
      <c r="O99" s="57">
        <v>1</v>
      </c>
      <c r="P99" s="45">
        <v>0</v>
      </c>
    </row>
    <row r="100" spans="1:16" ht="31.5" customHeight="1">
      <c r="A100" s="112"/>
      <c r="B100" s="108"/>
      <c r="C100" s="104" t="s">
        <v>114</v>
      </c>
      <c r="D100" s="86"/>
      <c r="E100" s="86"/>
      <c r="F100" s="86"/>
      <c r="G100" s="86"/>
      <c r="H100" s="86"/>
      <c r="I100" s="86"/>
      <c r="J100" s="86"/>
      <c r="K100" s="86"/>
      <c r="L100" s="86"/>
      <c r="M100" s="86"/>
      <c r="N100" s="42"/>
      <c r="O100" s="57">
        <v>1</v>
      </c>
      <c r="P100" s="45">
        <v>0</v>
      </c>
    </row>
    <row r="101" spans="1:16" ht="21.75" customHeight="1">
      <c r="A101" s="112"/>
      <c r="B101" s="108"/>
      <c r="C101" s="104" t="s">
        <v>115</v>
      </c>
      <c r="D101" s="86"/>
      <c r="E101" s="86"/>
      <c r="F101" s="86"/>
      <c r="G101" s="86"/>
      <c r="H101" s="86"/>
      <c r="I101" s="86"/>
      <c r="J101" s="86"/>
      <c r="K101" s="86"/>
      <c r="L101" s="86"/>
      <c r="M101" s="86"/>
      <c r="N101" s="42"/>
      <c r="O101" s="57">
        <v>1</v>
      </c>
      <c r="P101" s="45">
        <v>0</v>
      </c>
    </row>
    <row r="102" spans="1:16" ht="15" customHeight="1">
      <c r="A102" s="112"/>
      <c r="B102" s="108"/>
      <c r="C102" s="104" t="s">
        <v>116</v>
      </c>
      <c r="D102" s="86"/>
      <c r="E102" s="86"/>
      <c r="F102" s="86"/>
      <c r="G102" s="86"/>
      <c r="H102" s="86"/>
      <c r="I102" s="86"/>
      <c r="J102" s="86"/>
      <c r="K102" s="86"/>
      <c r="L102" s="86"/>
      <c r="M102" s="86"/>
      <c r="N102" s="42"/>
      <c r="O102" s="57">
        <v>1</v>
      </c>
      <c r="P102" s="45">
        <v>0</v>
      </c>
    </row>
    <row r="103" spans="1:16" ht="15" customHeight="1">
      <c r="A103" s="112"/>
      <c r="B103" s="108"/>
      <c r="C103" s="104" t="s">
        <v>117</v>
      </c>
      <c r="D103" s="86"/>
      <c r="E103" s="86"/>
      <c r="F103" s="86"/>
      <c r="G103" s="86"/>
      <c r="H103" s="86"/>
      <c r="I103" s="86"/>
      <c r="J103" s="86"/>
      <c r="K103" s="86"/>
      <c r="L103" s="86"/>
      <c r="M103" s="86"/>
      <c r="N103" s="42"/>
      <c r="O103" s="57">
        <v>1</v>
      </c>
      <c r="P103" s="45">
        <v>0</v>
      </c>
    </row>
    <row r="104" spans="1:16" ht="15" customHeight="1">
      <c r="A104" s="112"/>
      <c r="B104" s="108"/>
      <c r="C104" s="102" t="s">
        <v>118</v>
      </c>
      <c r="D104" s="87"/>
      <c r="E104" s="87"/>
      <c r="F104" s="87"/>
      <c r="G104" s="87"/>
      <c r="H104" s="87"/>
      <c r="I104" s="87"/>
      <c r="J104" s="87"/>
      <c r="K104" s="87"/>
      <c r="L104" s="87"/>
      <c r="M104" s="87"/>
      <c r="N104" s="53"/>
      <c r="O104" s="58">
        <v>1</v>
      </c>
      <c r="P104" s="46">
        <v>0</v>
      </c>
    </row>
    <row r="105" spans="1:16" ht="42" customHeight="1">
      <c r="A105" s="112"/>
      <c r="B105" s="107" t="s">
        <v>119</v>
      </c>
      <c r="C105" s="103" t="s">
        <v>120</v>
      </c>
      <c r="D105" s="94"/>
      <c r="E105" s="94"/>
      <c r="F105" s="94"/>
      <c r="G105" s="94"/>
      <c r="H105" s="94"/>
      <c r="I105" s="94"/>
      <c r="J105" s="94"/>
      <c r="K105" s="94"/>
      <c r="L105" s="94"/>
      <c r="M105" s="94"/>
      <c r="N105" s="52"/>
      <c r="O105" s="59">
        <v>1</v>
      </c>
      <c r="P105" s="44">
        <v>0</v>
      </c>
    </row>
    <row r="106" spans="1:16" ht="29.25" customHeight="1">
      <c r="A106" s="112"/>
      <c r="B106" s="108"/>
      <c r="C106" s="104" t="s">
        <v>121</v>
      </c>
      <c r="D106" s="86"/>
      <c r="E106" s="86"/>
      <c r="F106" s="86"/>
      <c r="G106" s="86"/>
      <c r="H106" s="86"/>
      <c r="I106" s="86"/>
      <c r="J106" s="86"/>
      <c r="K106" s="86"/>
      <c r="L106" s="86"/>
      <c r="M106" s="86"/>
      <c r="N106" s="42"/>
      <c r="O106" s="57">
        <v>0</v>
      </c>
      <c r="P106" s="45">
        <v>1</v>
      </c>
    </row>
    <row r="107" spans="1:16" ht="15" customHeight="1">
      <c r="A107" s="113"/>
      <c r="B107" s="109"/>
      <c r="C107" s="102" t="s">
        <v>122</v>
      </c>
      <c r="D107" s="87"/>
      <c r="E107" s="87"/>
      <c r="F107" s="87"/>
      <c r="G107" s="87"/>
      <c r="H107" s="87"/>
      <c r="I107" s="87"/>
      <c r="J107" s="87"/>
      <c r="K107" s="87"/>
      <c r="L107" s="87"/>
      <c r="M107" s="87"/>
      <c r="N107" s="53"/>
      <c r="O107" s="58">
        <v>1</v>
      </c>
      <c r="P107" s="46">
        <v>0</v>
      </c>
    </row>
    <row r="108" spans="1:16" ht="33" customHeight="1">
      <c r="A108" s="82" t="s">
        <v>123</v>
      </c>
      <c r="B108" s="107" t="s">
        <v>124</v>
      </c>
      <c r="C108" s="103" t="s">
        <v>125</v>
      </c>
      <c r="D108" s="94"/>
      <c r="E108" s="94"/>
      <c r="F108" s="94"/>
      <c r="G108" s="94"/>
      <c r="H108" s="94"/>
      <c r="I108" s="94"/>
      <c r="J108" s="94"/>
      <c r="K108" s="94"/>
      <c r="L108" s="94"/>
      <c r="M108" s="94"/>
      <c r="N108" s="52"/>
      <c r="O108" s="59">
        <v>0</v>
      </c>
      <c r="P108" s="44">
        <v>1</v>
      </c>
    </row>
    <row r="109" spans="1:16" ht="28.5" customHeight="1">
      <c r="A109" s="83"/>
      <c r="B109" s="108"/>
      <c r="C109" s="104" t="s">
        <v>126</v>
      </c>
      <c r="D109" s="86"/>
      <c r="E109" s="86"/>
      <c r="F109" s="86"/>
      <c r="G109" s="86"/>
      <c r="H109" s="86"/>
      <c r="I109" s="86"/>
      <c r="J109" s="86"/>
      <c r="K109" s="86"/>
      <c r="L109" s="86"/>
      <c r="M109" s="86"/>
      <c r="N109" s="42"/>
      <c r="O109" s="57">
        <v>0</v>
      </c>
      <c r="P109" s="45">
        <v>1</v>
      </c>
    </row>
    <row r="110" spans="1:16" ht="15" customHeight="1">
      <c r="A110" s="83"/>
      <c r="B110" s="108"/>
      <c r="C110" s="104" t="s">
        <v>127</v>
      </c>
      <c r="D110" s="86"/>
      <c r="E110" s="86"/>
      <c r="F110" s="86"/>
      <c r="G110" s="86"/>
      <c r="H110" s="86"/>
      <c r="I110" s="86"/>
      <c r="J110" s="86"/>
      <c r="K110" s="86"/>
      <c r="L110" s="86"/>
      <c r="M110" s="86"/>
      <c r="N110" s="42"/>
      <c r="O110" s="57">
        <v>0</v>
      </c>
      <c r="P110" s="45">
        <v>1</v>
      </c>
    </row>
    <row r="111" spans="1:16" ht="33" customHeight="1">
      <c r="A111" s="83"/>
      <c r="B111" s="109"/>
      <c r="C111" s="102" t="s">
        <v>128</v>
      </c>
      <c r="D111" s="87"/>
      <c r="E111" s="87"/>
      <c r="F111" s="87"/>
      <c r="G111" s="87"/>
      <c r="H111" s="87"/>
      <c r="I111" s="87"/>
      <c r="J111" s="87"/>
      <c r="K111" s="87"/>
      <c r="L111" s="87"/>
      <c r="M111" s="87"/>
      <c r="N111" s="53"/>
      <c r="O111" s="58">
        <v>1</v>
      </c>
      <c r="P111" s="46">
        <v>0</v>
      </c>
    </row>
    <row r="112" spans="1:16" ht="35.25" customHeight="1">
      <c r="A112" s="83"/>
      <c r="B112" s="43" t="s">
        <v>129</v>
      </c>
      <c r="C112" s="114" t="s">
        <v>130</v>
      </c>
      <c r="D112" s="115"/>
      <c r="E112" s="115"/>
      <c r="F112" s="115"/>
      <c r="G112" s="115"/>
      <c r="H112" s="115"/>
      <c r="I112" s="115"/>
      <c r="J112" s="115"/>
      <c r="K112" s="115"/>
      <c r="L112" s="115"/>
      <c r="M112" s="115"/>
      <c r="N112" s="55"/>
      <c r="O112" s="60">
        <v>1</v>
      </c>
      <c r="P112" s="54">
        <v>0</v>
      </c>
    </row>
    <row r="113" spans="1:16" ht="15" customHeight="1">
      <c r="A113" s="88" t="s">
        <v>131</v>
      </c>
      <c r="B113" s="89"/>
      <c r="C113" s="105" t="s">
        <v>132</v>
      </c>
      <c r="D113" s="116"/>
      <c r="E113" s="116"/>
      <c r="F113" s="116"/>
      <c r="G113" s="116"/>
      <c r="H113" s="116"/>
      <c r="I113" s="116"/>
      <c r="J113" s="116"/>
      <c r="K113" s="116"/>
      <c r="L113" s="116"/>
      <c r="M113" s="116"/>
      <c r="N113" s="50"/>
      <c r="O113" s="59">
        <v>1</v>
      </c>
      <c r="P113" s="44">
        <v>0</v>
      </c>
    </row>
    <row r="114" spans="1:16" ht="15.75" customHeight="1">
      <c r="A114" s="90"/>
      <c r="B114" s="91"/>
      <c r="C114" s="98" t="s">
        <v>133</v>
      </c>
      <c r="D114" s="117"/>
      <c r="E114" s="117"/>
      <c r="F114" s="117"/>
      <c r="G114" s="117"/>
      <c r="H114" s="117"/>
      <c r="I114" s="117"/>
      <c r="J114" s="117"/>
      <c r="K114" s="117"/>
      <c r="L114" s="117"/>
      <c r="M114" s="117"/>
      <c r="N114" s="41"/>
      <c r="O114" s="57">
        <v>1</v>
      </c>
      <c r="P114" s="45">
        <v>0</v>
      </c>
    </row>
    <row r="115" spans="1:16" ht="15.75" customHeight="1">
      <c r="A115" s="90"/>
      <c r="B115" s="91"/>
      <c r="C115" s="98" t="s">
        <v>134</v>
      </c>
      <c r="D115" s="117"/>
      <c r="E115" s="117"/>
      <c r="F115" s="117"/>
      <c r="G115" s="117"/>
      <c r="H115" s="117"/>
      <c r="I115" s="117"/>
      <c r="J115" s="117"/>
      <c r="K115" s="117"/>
      <c r="L115" s="117"/>
      <c r="M115" s="117"/>
      <c r="N115" s="41"/>
      <c r="O115" s="57">
        <v>1</v>
      </c>
      <c r="P115" s="45">
        <v>0</v>
      </c>
    </row>
    <row r="116" spans="1:16" ht="27.75" customHeight="1">
      <c r="A116" s="90"/>
      <c r="B116" s="91"/>
      <c r="C116" s="98" t="s">
        <v>135</v>
      </c>
      <c r="D116" s="117"/>
      <c r="E116" s="117"/>
      <c r="F116" s="117"/>
      <c r="G116" s="117"/>
      <c r="H116" s="117"/>
      <c r="I116" s="117"/>
      <c r="J116" s="117"/>
      <c r="K116" s="117"/>
      <c r="L116" s="117"/>
      <c r="M116" s="117"/>
      <c r="N116" s="41"/>
      <c r="O116" s="57">
        <v>0</v>
      </c>
      <c r="P116" s="45">
        <v>1</v>
      </c>
    </row>
    <row r="117" spans="1:16" ht="15" customHeight="1">
      <c r="A117" s="90"/>
      <c r="B117" s="91"/>
      <c r="C117" s="98" t="s">
        <v>136</v>
      </c>
      <c r="D117" s="117"/>
      <c r="E117" s="117"/>
      <c r="F117" s="117"/>
      <c r="G117" s="117"/>
      <c r="H117" s="117"/>
      <c r="I117" s="117"/>
      <c r="J117" s="117"/>
      <c r="K117" s="117"/>
      <c r="L117" s="117"/>
      <c r="M117" s="117"/>
      <c r="N117" s="41"/>
      <c r="O117" s="57">
        <v>0</v>
      </c>
      <c r="P117" s="45">
        <v>1</v>
      </c>
    </row>
    <row r="118" spans="1:16" ht="15" customHeight="1">
      <c r="A118" s="90"/>
      <c r="B118" s="91"/>
      <c r="C118" s="98" t="s">
        <v>137</v>
      </c>
      <c r="D118" s="117"/>
      <c r="E118" s="117"/>
      <c r="F118" s="117"/>
      <c r="G118" s="117"/>
      <c r="H118" s="117"/>
      <c r="I118" s="117"/>
      <c r="J118" s="117"/>
      <c r="K118" s="117"/>
      <c r="L118" s="117"/>
      <c r="M118" s="117"/>
      <c r="N118" s="41"/>
      <c r="O118" s="57">
        <v>1</v>
      </c>
      <c r="P118" s="45">
        <v>0</v>
      </c>
    </row>
    <row r="119" spans="1:16" ht="30.75" customHeight="1">
      <c r="A119" s="90"/>
      <c r="B119" s="91"/>
      <c r="C119" s="98" t="s">
        <v>138</v>
      </c>
      <c r="D119" s="117"/>
      <c r="E119" s="117"/>
      <c r="F119" s="117"/>
      <c r="G119" s="117"/>
      <c r="H119" s="117"/>
      <c r="I119" s="117"/>
      <c r="J119" s="117"/>
      <c r="K119" s="117"/>
      <c r="L119" s="117"/>
      <c r="M119" s="117"/>
      <c r="N119" s="41"/>
      <c r="O119" s="57">
        <v>1</v>
      </c>
      <c r="P119" s="45">
        <v>0</v>
      </c>
    </row>
    <row r="120" spans="1:16" ht="40.5" customHeight="1">
      <c r="A120" s="90"/>
      <c r="B120" s="91"/>
      <c r="C120" s="98" t="s">
        <v>139</v>
      </c>
      <c r="D120" s="117"/>
      <c r="E120" s="117"/>
      <c r="F120" s="117"/>
      <c r="G120" s="117"/>
      <c r="H120" s="117"/>
      <c r="I120" s="117"/>
      <c r="J120" s="117"/>
      <c r="K120" s="117"/>
      <c r="L120" s="117"/>
      <c r="M120" s="117"/>
      <c r="N120" s="41"/>
      <c r="O120" s="57">
        <v>0</v>
      </c>
      <c r="P120" s="45">
        <v>1</v>
      </c>
    </row>
    <row r="121" spans="1:16" ht="45" customHeight="1">
      <c r="A121" s="90"/>
      <c r="B121" s="91"/>
      <c r="C121" s="98" t="s">
        <v>140</v>
      </c>
      <c r="D121" s="117"/>
      <c r="E121" s="117"/>
      <c r="F121" s="117"/>
      <c r="G121" s="117"/>
      <c r="H121" s="117"/>
      <c r="I121" s="117"/>
      <c r="J121" s="117"/>
      <c r="K121" s="117"/>
      <c r="L121" s="117"/>
      <c r="M121" s="117"/>
      <c r="N121" s="41"/>
      <c r="O121" s="57">
        <v>1</v>
      </c>
      <c r="P121" s="45">
        <v>0</v>
      </c>
    </row>
    <row r="122" spans="1:16" ht="33.75" customHeight="1">
      <c r="A122" s="90"/>
      <c r="B122" s="91"/>
      <c r="C122" s="98" t="s">
        <v>141</v>
      </c>
      <c r="D122" s="117"/>
      <c r="E122" s="117"/>
      <c r="F122" s="117"/>
      <c r="G122" s="117"/>
      <c r="H122" s="117"/>
      <c r="I122" s="117"/>
      <c r="J122" s="117"/>
      <c r="K122" s="117"/>
      <c r="L122" s="117"/>
      <c r="M122" s="117"/>
      <c r="N122" s="41"/>
      <c r="O122" s="57">
        <v>0</v>
      </c>
      <c r="P122" s="45">
        <v>1</v>
      </c>
    </row>
    <row r="123" spans="1:16" ht="15" customHeight="1">
      <c r="A123" s="90"/>
      <c r="B123" s="91"/>
      <c r="C123" s="98" t="s">
        <v>142</v>
      </c>
      <c r="D123" s="117"/>
      <c r="E123" s="117"/>
      <c r="F123" s="117"/>
      <c r="G123" s="117"/>
      <c r="H123" s="117"/>
      <c r="I123" s="117"/>
      <c r="J123" s="117"/>
      <c r="K123" s="117"/>
      <c r="L123" s="117"/>
      <c r="M123" s="117"/>
      <c r="N123" s="41"/>
      <c r="O123" s="57">
        <v>0</v>
      </c>
      <c r="P123" s="45">
        <v>1</v>
      </c>
    </row>
    <row r="124" spans="1:16" ht="27.75" customHeight="1">
      <c r="A124" s="90"/>
      <c r="B124" s="91"/>
      <c r="C124" s="98" t="s">
        <v>143</v>
      </c>
      <c r="D124" s="117"/>
      <c r="E124" s="117"/>
      <c r="F124" s="117"/>
      <c r="G124" s="117"/>
      <c r="H124" s="117"/>
      <c r="I124" s="117"/>
      <c r="J124" s="117"/>
      <c r="K124" s="117"/>
      <c r="L124" s="117"/>
      <c r="M124" s="117"/>
      <c r="N124" s="41"/>
      <c r="O124" s="57">
        <v>1</v>
      </c>
      <c r="P124" s="45">
        <v>0</v>
      </c>
    </row>
    <row r="125" spans="1:16" ht="15" customHeight="1">
      <c r="A125" s="90"/>
      <c r="B125" s="91"/>
      <c r="C125" s="98" t="s">
        <v>144</v>
      </c>
      <c r="D125" s="117"/>
      <c r="E125" s="117"/>
      <c r="F125" s="117"/>
      <c r="G125" s="117"/>
      <c r="H125" s="117"/>
      <c r="I125" s="117"/>
      <c r="J125" s="117"/>
      <c r="K125" s="117"/>
      <c r="L125" s="117"/>
      <c r="M125" s="117"/>
      <c r="N125" s="41"/>
      <c r="O125" s="57">
        <v>1</v>
      </c>
      <c r="P125" s="45">
        <v>0</v>
      </c>
    </row>
    <row r="126" spans="1:16" ht="12" customHeight="1">
      <c r="A126" s="90"/>
      <c r="B126" s="91"/>
      <c r="C126" s="98" t="s">
        <v>145</v>
      </c>
      <c r="D126" s="117"/>
      <c r="E126" s="117"/>
      <c r="F126" s="117"/>
      <c r="G126" s="117"/>
      <c r="H126" s="117"/>
      <c r="I126" s="117"/>
      <c r="J126" s="117"/>
      <c r="K126" s="117"/>
      <c r="L126" s="117"/>
      <c r="M126" s="117"/>
      <c r="N126" s="41"/>
      <c r="O126" s="57">
        <v>1</v>
      </c>
      <c r="P126" s="45">
        <v>0</v>
      </c>
    </row>
    <row r="127" spans="1:16" ht="34.5" customHeight="1">
      <c r="A127" s="90"/>
      <c r="B127" s="91"/>
      <c r="C127" s="98" t="s">
        <v>146</v>
      </c>
      <c r="D127" s="117"/>
      <c r="E127" s="117"/>
      <c r="F127" s="117"/>
      <c r="G127" s="117"/>
      <c r="H127" s="117"/>
      <c r="I127" s="117"/>
      <c r="J127" s="117"/>
      <c r="K127" s="117"/>
      <c r="L127" s="117"/>
      <c r="M127" s="117"/>
      <c r="N127" s="41"/>
      <c r="O127" s="57">
        <v>1</v>
      </c>
      <c r="P127" s="45">
        <v>0</v>
      </c>
    </row>
    <row r="128" spans="1:16" ht="28.5" customHeight="1">
      <c r="A128" s="90"/>
      <c r="B128" s="91"/>
      <c r="C128" s="104" t="s">
        <v>147</v>
      </c>
      <c r="D128" s="86"/>
      <c r="E128" s="86"/>
      <c r="F128" s="86"/>
      <c r="G128" s="86"/>
      <c r="H128" s="86"/>
      <c r="I128" s="86"/>
      <c r="J128" s="86"/>
      <c r="K128" s="86"/>
      <c r="L128" s="86"/>
      <c r="M128" s="98"/>
      <c r="N128" s="41"/>
      <c r="O128" s="57">
        <v>0</v>
      </c>
      <c r="P128" s="45">
        <v>1</v>
      </c>
    </row>
    <row r="129" spans="1:16" ht="17.25" customHeight="1">
      <c r="A129" s="90"/>
      <c r="B129" s="91"/>
      <c r="C129" s="104" t="s">
        <v>148</v>
      </c>
      <c r="D129" s="86"/>
      <c r="E129" s="86"/>
      <c r="F129" s="86"/>
      <c r="G129" s="86"/>
      <c r="H129" s="86"/>
      <c r="I129" s="86"/>
      <c r="J129" s="86"/>
      <c r="K129" s="86"/>
      <c r="L129" s="86"/>
      <c r="M129" s="98"/>
      <c r="N129" s="41"/>
      <c r="O129" s="57">
        <v>1</v>
      </c>
      <c r="P129" s="45">
        <v>0</v>
      </c>
    </row>
    <row r="130" spans="1:16" ht="15" customHeight="1">
      <c r="A130" s="90"/>
      <c r="B130" s="91"/>
      <c r="C130" s="104" t="s">
        <v>149</v>
      </c>
      <c r="D130" s="86"/>
      <c r="E130" s="86"/>
      <c r="F130" s="86"/>
      <c r="G130" s="86"/>
      <c r="H130" s="86"/>
      <c r="I130" s="86"/>
      <c r="J130" s="86"/>
      <c r="K130" s="86"/>
      <c r="L130" s="86"/>
      <c r="M130" s="98"/>
      <c r="N130" s="41"/>
      <c r="O130" s="57">
        <v>1</v>
      </c>
      <c r="P130" s="45">
        <v>0</v>
      </c>
    </row>
    <row r="131" spans="1:16" ht="15" customHeight="1">
      <c r="A131" s="90"/>
      <c r="B131" s="91"/>
      <c r="C131" s="104" t="s">
        <v>150</v>
      </c>
      <c r="D131" s="86"/>
      <c r="E131" s="86"/>
      <c r="F131" s="86"/>
      <c r="G131" s="86"/>
      <c r="H131" s="86"/>
      <c r="I131" s="86"/>
      <c r="J131" s="86"/>
      <c r="K131" s="86"/>
      <c r="L131" s="86"/>
      <c r="M131" s="98"/>
      <c r="N131" s="41"/>
      <c r="O131" s="57">
        <v>1</v>
      </c>
      <c r="P131" s="45">
        <v>0</v>
      </c>
    </row>
    <row r="132" spans="1:16" ht="15" customHeight="1">
      <c r="A132" s="90"/>
      <c r="B132" s="91"/>
      <c r="C132" s="104" t="s">
        <v>151</v>
      </c>
      <c r="D132" s="86"/>
      <c r="E132" s="86"/>
      <c r="F132" s="86"/>
      <c r="G132" s="86"/>
      <c r="H132" s="86"/>
      <c r="I132" s="86"/>
      <c r="J132" s="86"/>
      <c r="K132" s="86"/>
      <c r="L132" s="86"/>
      <c r="M132" s="98"/>
      <c r="N132" s="41"/>
      <c r="O132" s="57">
        <v>1</v>
      </c>
      <c r="P132" s="45">
        <v>0</v>
      </c>
    </row>
    <row r="133" spans="1:16" ht="15" customHeight="1">
      <c r="A133" s="90"/>
      <c r="B133" s="91"/>
      <c r="C133" s="104" t="s">
        <v>152</v>
      </c>
      <c r="D133" s="86"/>
      <c r="E133" s="86"/>
      <c r="F133" s="86"/>
      <c r="G133" s="86"/>
      <c r="H133" s="86"/>
      <c r="I133" s="86"/>
      <c r="J133" s="86"/>
      <c r="K133" s="86"/>
      <c r="L133" s="86"/>
      <c r="M133" s="98"/>
      <c r="N133" s="41"/>
      <c r="O133" s="57">
        <v>1</v>
      </c>
      <c r="P133" s="45">
        <v>0</v>
      </c>
    </row>
    <row r="134" spans="1:16" ht="15" customHeight="1">
      <c r="A134" s="90"/>
      <c r="B134" s="91"/>
      <c r="C134" s="104" t="s">
        <v>153</v>
      </c>
      <c r="D134" s="86"/>
      <c r="E134" s="86"/>
      <c r="F134" s="86"/>
      <c r="G134" s="86"/>
      <c r="H134" s="86"/>
      <c r="I134" s="86"/>
      <c r="J134" s="86"/>
      <c r="K134" s="86"/>
      <c r="L134" s="86"/>
      <c r="M134" s="98"/>
      <c r="N134" s="41"/>
      <c r="O134" s="57">
        <v>1</v>
      </c>
      <c r="P134" s="45">
        <v>0</v>
      </c>
    </row>
    <row r="135" spans="1:16" ht="15" customHeight="1">
      <c r="A135" s="90"/>
      <c r="B135" s="91"/>
      <c r="C135" s="104" t="s">
        <v>154</v>
      </c>
      <c r="D135" s="86"/>
      <c r="E135" s="86"/>
      <c r="F135" s="86"/>
      <c r="G135" s="86"/>
      <c r="H135" s="86"/>
      <c r="I135" s="86"/>
      <c r="J135" s="86"/>
      <c r="K135" s="86"/>
      <c r="L135" s="86"/>
      <c r="M135" s="98"/>
      <c r="N135" s="41"/>
      <c r="O135" s="57">
        <v>0</v>
      </c>
      <c r="P135" s="45">
        <v>1</v>
      </c>
    </row>
    <row r="136" spans="1:16" ht="15" customHeight="1">
      <c r="A136" s="90"/>
      <c r="B136" s="91"/>
      <c r="C136" s="104" t="s">
        <v>155</v>
      </c>
      <c r="D136" s="86"/>
      <c r="E136" s="86"/>
      <c r="F136" s="86"/>
      <c r="G136" s="86"/>
      <c r="H136" s="86"/>
      <c r="I136" s="86"/>
      <c r="J136" s="86"/>
      <c r="K136" s="86"/>
      <c r="L136" s="86"/>
      <c r="M136" s="98"/>
      <c r="N136" s="41"/>
      <c r="O136" s="57">
        <v>1</v>
      </c>
      <c r="P136" s="45">
        <v>0</v>
      </c>
    </row>
    <row r="137" spans="1:16" ht="15" customHeight="1">
      <c r="A137" s="90"/>
      <c r="B137" s="91"/>
      <c r="C137" s="86" t="s">
        <v>156</v>
      </c>
      <c r="D137" s="86"/>
      <c r="E137" s="86"/>
      <c r="F137" s="86"/>
      <c r="G137" s="86"/>
      <c r="H137" s="86"/>
      <c r="I137" s="86"/>
      <c r="J137" s="86"/>
      <c r="K137" s="86"/>
      <c r="L137" s="86"/>
      <c r="M137" s="98"/>
      <c r="N137" s="41"/>
      <c r="O137" s="57">
        <v>0</v>
      </c>
      <c r="P137" s="45">
        <v>1</v>
      </c>
    </row>
    <row r="138" spans="1:16" ht="15" customHeight="1">
      <c r="A138" s="90"/>
      <c r="B138" s="91"/>
      <c r="C138" s="86" t="s">
        <v>157</v>
      </c>
      <c r="D138" s="86"/>
      <c r="E138" s="86"/>
      <c r="F138" s="86"/>
      <c r="G138" s="86"/>
      <c r="H138" s="86"/>
      <c r="I138" s="86"/>
      <c r="J138" s="86"/>
      <c r="K138" s="86"/>
      <c r="L138" s="86"/>
      <c r="M138" s="98"/>
      <c r="N138" s="41"/>
      <c r="O138" s="57">
        <v>0</v>
      </c>
      <c r="P138" s="45">
        <v>1</v>
      </c>
    </row>
    <row r="139" spans="1:16" ht="15" customHeight="1">
      <c r="A139" s="90"/>
      <c r="B139" s="91"/>
      <c r="C139" s="86" t="s">
        <v>158</v>
      </c>
      <c r="D139" s="86"/>
      <c r="E139" s="86"/>
      <c r="F139" s="86"/>
      <c r="G139" s="86"/>
      <c r="H139" s="86"/>
      <c r="I139" s="86"/>
      <c r="J139" s="86"/>
      <c r="K139" s="86"/>
      <c r="L139" s="86"/>
      <c r="M139" s="98"/>
      <c r="N139" s="41"/>
      <c r="O139" s="57">
        <v>1</v>
      </c>
      <c r="P139" s="45">
        <v>0</v>
      </c>
    </row>
    <row r="140" spans="1:16" ht="25.5" customHeight="1">
      <c r="A140" s="90"/>
      <c r="B140" s="91"/>
      <c r="C140" s="86" t="s">
        <v>159</v>
      </c>
      <c r="D140" s="86"/>
      <c r="E140" s="86"/>
      <c r="F140" s="86"/>
      <c r="G140" s="86"/>
      <c r="H140" s="86"/>
      <c r="I140" s="86"/>
      <c r="J140" s="86"/>
      <c r="K140" s="86"/>
      <c r="L140" s="86"/>
      <c r="M140" s="98"/>
      <c r="N140" s="41"/>
      <c r="O140" s="57">
        <v>0</v>
      </c>
      <c r="P140" s="45">
        <v>1</v>
      </c>
    </row>
    <row r="141" spans="1:16" ht="21.75" customHeight="1">
      <c r="A141" s="90"/>
      <c r="B141" s="91"/>
      <c r="C141" s="86" t="s">
        <v>160</v>
      </c>
      <c r="D141" s="86"/>
      <c r="E141" s="86"/>
      <c r="F141" s="86"/>
      <c r="G141" s="86"/>
      <c r="H141" s="86"/>
      <c r="I141" s="86"/>
      <c r="J141" s="86"/>
      <c r="K141" s="86"/>
      <c r="L141" s="86"/>
      <c r="M141" s="98"/>
      <c r="N141" s="41"/>
      <c r="O141" s="57">
        <v>1</v>
      </c>
      <c r="P141" s="45">
        <v>0</v>
      </c>
    </row>
    <row r="142" spans="1:16" ht="15" customHeight="1">
      <c r="A142" s="90"/>
      <c r="B142" s="91"/>
      <c r="C142" s="104" t="s">
        <v>161</v>
      </c>
      <c r="D142" s="86"/>
      <c r="E142" s="86"/>
      <c r="F142" s="86"/>
      <c r="G142" s="86"/>
      <c r="H142" s="86"/>
      <c r="I142" s="86"/>
      <c r="J142" s="86"/>
      <c r="K142" s="86"/>
      <c r="L142" s="86"/>
      <c r="M142" s="98"/>
      <c r="N142" s="41"/>
      <c r="O142" s="57">
        <v>0</v>
      </c>
      <c r="P142" s="45">
        <v>1</v>
      </c>
    </row>
    <row r="143" spans="1:16" ht="15" customHeight="1">
      <c r="A143" s="90"/>
      <c r="B143" s="91"/>
      <c r="C143" s="104" t="s">
        <v>162</v>
      </c>
      <c r="D143" s="86"/>
      <c r="E143" s="86"/>
      <c r="F143" s="86"/>
      <c r="G143" s="86"/>
      <c r="H143" s="86"/>
      <c r="I143" s="86"/>
      <c r="J143" s="86"/>
      <c r="K143" s="86"/>
      <c r="L143" s="86"/>
      <c r="M143" s="98"/>
      <c r="N143" s="41"/>
      <c r="O143" s="57">
        <v>0</v>
      </c>
      <c r="P143" s="45">
        <v>1</v>
      </c>
    </row>
    <row r="144" spans="1:16" ht="30.75" customHeight="1">
      <c r="A144" s="90"/>
      <c r="B144" s="91"/>
      <c r="C144" s="104" t="s">
        <v>163</v>
      </c>
      <c r="D144" s="86"/>
      <c r="E144" s="86"/>
      <c r="F144" s="86"/>
      <c r="G144" s="86"/>
      <c r="H144" s="86"/>
      <c r="I144" s="86"/>
      <c r="J144" s="86"/>
      <c r="K144" s="86"/>
      <c r="L144" s="86"/>
      <c r="M144" s="98"/>
      <c r="N144" s="41"/>
      <c r="O144" s="57">
        <v>1</v>
      </c>
      <c r="P144" s="45">
        <v>0</v>
      </c>
    </row>
    <row r="145" spans="1:16" ht="15" customHeight="1">
      <c r="A145" s="90"/>
      <c r="B145" s="91"/>
      <c r="C145" s="104" t="s">
        <v>164</v>
      </c>
      <c r="D145" s="86"/>
      <c r="E145" s="86"/>
      <c r="F145" s="86"/>
      <c r="G145" s="86"/>
      <c r="H145" s="86"/>
      <c r="I145" s="86"/>
      <c r="J145" s="86"/>
      <c r="K145" s="86"/>
      <c r="L145" s="86"/>
      <c r="M145" s="98"/>
      <c r="N145" s="41"/>
      <c r="O145" s="57">
        <v>1</v>
      </c>
      <c r="P145" s="45">
        <v>0</v>
      </c>
    </row>
    <row r="146" spans="1:16" ht="15" customHeight="1">
      <c r="A146" s="90"/>
      <c r="B146" s="91"/>
      <c r="C146" s="104" t="s">
        <v>165</v>
      </c>
      <c r="D146" s="86"/>
      <c r="E146" s="86"/>
      <c r="F146" s="86"/>
      <c r="G146" s="86"/>
      <c r="H146" s="86"/>
      <c r="I146" s="86"/>
      <c r="J146" s="86"/>
      <c r="K146" s="86"/>
      <c r="L146" s="86"/>
      <c r="M146" s="98"/>
      <c r="N146" s="41"/>
      <c r="O146" s="57">
        <v>0</v>
      </c>
      <c r="P146" s="45">
        <v>1</v>
      </c>
    </row>
    <row r="147" spans="1:16" ht="33.75" customHeight="1">
      <c r="A147" s="90"/>
      <c r="B147" s="91"/>
      <c r="C147" s="104" t="s">
        <v>166</v>
      </c>
      <c r="D147" s="86"/>
      <c r="E147" s="86"/>
      <c r="F147" s="86"/>
      <c r="G147" s="86"/>
      <c r="H147" s="86"/>
      <c r="I147" s="86"/>
      <c r="J147" s="86"/>
      <c r="K147" s="86"/>
      <c r="L147" s="86"/>
      <c r="M147" s="98"/>
      <c r="N147" s="41"/>
      <c r="O147" s="57">
        <v>1</v>
      </c>
      <c r="P147" s="45">
        <v>0</v>
      </c>
    </row>
    <row r="148" spans="1:16" ht="21" customHeight="1">
      <c r="A148" s="90"/>
      <c r="B148" s="91"/>
      <c r="C148" s="104" t="s">
        <v>167</v>
      </c>
      <c r="D148" s="86"/>
      <c r="E148" s="86"/>
      <c r="F148" s="86"/>
      <c r="G148" s="86"/>
      <c r="H148" s="86"/>
      <c r="I148" s="86"/>
      <c r="J148" s="86"/>
      <c r="K148" s="86"/>
      <c r="L148" s="86"/>
      <c r="M148" s="98"/>
      <c r="N148" s="51"/>
      <c r="O148" s="68">
        <v>1</v>
      </c>
      <c r="P148" s="69">
        <v>0</v>
      </c>
    </row>
    <row r="149" spans="1:16" ht="15" customHeight="1">
      <c r="A149" s="90"/>
      <c r="B149" s="91"/>
      <c r="C149" s="104" t="s">
        <v>168</v>
      </c>
      <c r="D149" s="86"/>
      <c r="E149" s="86"/>
      <c r="F149" s="86"/>
      <c r="G149" s="86"/>
      <c r="H149" s="86"/>
      <c r="I149" s="86"/>
      <c r="J149" s="86"/>
      <c r="K149" s="86"/>
      <c r="L149" s="86"/>
      <c r="M149" s="98"/>
      <c r="N149" s="41"/>
      <c r="O149" s="57">
        <v>0.5</v>
      </c>
      <c r="P149" s="45">
        <v>0.5</v>
      </c>
    </row>
    <row r="150" spans="1:16" ht="15" customHeight="1">
      <c r="A150" s="90"/>
      <c r="B150" s="91"/>
      <c r="C150" s="104" t="s">
        <v>169</v>
      </c>
      <c r="D150" s="86"/>
      <c r="E150" s="86"/>
      <c r="F150" s="86"/>
      <c r="G150" s="86"/>
      <c r="H150" s="86"/>
      <c r="I150" s="86"/>
      <c r="J150" s="86"/>
      <c r="K150" s="86"/>
      <c r="L150" s="86"/>
      <c r="M150" s="98"/>
      <c r="N150" s="41"/>
      <c r="O150" s="57">
        <v>0.5</v>
      </c>
      <c r="P150" s="45">
        <v>0.5</v>
      </c>
    </row>
    <row r="151" spans="1:16" ht="29.25" customHeight="1">
      <c r="A151" s="90"/>
      <c r="B151" s="91"/>
      <c r="C151" s="104" t="s">
        <v>170</v>
      </c>
      <c r="D151" s="86"/>
      <c r="E151" s="86"/>
      <c r="F151" s="86"/>
      <c r="G151" s="86"/>
      <c r="H151" s="86"/>
      <c r="I151" s="86"/>
      <c r="J151" s="86"/>
      <c r="K151" s="86"/>
      <c r="L151" s="86"/>
      <c r="M151" s="98"/>
      <c r="N151" s="51"/>
      <c r="O151" s="68">
        <v>1</v>
      </c>
      <c r="P151" s="69">
        <v>0</v>
      </c>
    </row>
    <row r="152" spans="1:16" ht="30.75" customHeight="1">
      <c r="A152" s="90"/>
      <c r="B152" s="91"/>
      <c r="C152" s="104" t="s">
        <v>171</v>
      </c>
      <c r="D152" s="86"/>
      <c r="E152" s="86"/>
      <c r="F152" s="86"/>
      <c r="G152" s="86"/>
      <c r="H152" s="86"/>
      <c r="I152" s="86"/>
      <c r="J152" s="86"/>
      <c r="K152" s="86"/>
      <c r="L152" s="86"/>
      <c r="M152" s="98"/>
      <c r="N152" s="41"/>
      <c r="O152" s="57">
        <v>1</v>
      </c>
      <c r="P152" s="45">
        <v>0</v>
      </c>
    </row>
    <row r="153" spans="1:16" ht="22.5" customHeight="1">
      <c r="A153" s="90"/>
      <c r="B153" s="91"/>
      <c r="C153" s="104" t="s">
        <v>172</v>
      </c>
      <c r="D153" s="86"/>
      <c r="E153" s="86"/>
      <c r="F153" s="86"/>
      <c r="G153" s="86"/>
      <c r="H153" s="86"/>
      <c r="I153" s="86"/>
      <c r="J153" s="86"/>
      <c r="K153" s="86"/>
      <c r="L153" s="86"/>
      <c r="M153" s="98"/>
      <c r="N153" s="41"/>
      <c r="O153" s="57">
        <v>1</v>
      </c>
      <c r="P153" s="45">
        <v>0</v>
      </c>
    </row>
    <row r="154" spans="1:16" ht="34.5" customHeight="1">
      <c r="A154" s="90"/>
      <c r="B154" s="91"/>
      <c r="C154" s="104" t="s">
        <v>173</v>
      </c>
      <c r="D154" s="86"/>
      <c r="E154" s="86"/>
      <c r="F154" s="86"/>
      <c r="G154" s="86"/>
      <c r="H154" s="86"/>
      <c r="I154" s="86"/>
      <c r="J154" s="86"/>
      <c r="K154" s="86"/>
      <c r="L154" s="86"/>
      <c r="M154" s="98"/>
      <c r="N154" s="41"/>
      <c r="O154" s="57">
        <v>0.5</v>
      </c>
      <c r="P154" s="45">
        <v>0.5</v>
      </c>
    </row>
    <row r="155" spans="1:16" ht="23.25" customHeight="1">
      <c r="A155" s="92"/>
      <c r="B155" s="93"/>
      <c r="C155" s="104" t="s">
        <v>174</v>
      </c>
      <c r="D155" s="86"/>
      <c r="E155" s="86"/>
      <c r="F155" s="86"/>
      <c r="G155" s="86"/>
      <c r="H155" s="86"/>
      <c r="I155" s="86"/>
      <c r="J155" s="86"/>
      <c r="K155" s="86"/>
      <c r="L155" s="86"/>
      <c r="M155" s="98"/>
      <c r="N155" s="51"/>
      <c r="O155" s="68">
        <v>1</v>
      </c>
      <c r="P155" s="69">
        <v>0</v>
      </c>
    </row>
    <row r="156" spans="1:16" ht="21">
      <c r="O156" s="71">
        <f>SUM(O24:O155)</f>
        <v>83</v>
      </c>
      <c r="P156" s="70">
        <f>SUM(P24:P155)</f>
        <v>49</v>
      </c>
    </row>
    <row r="157" spans="1:16" ht="29.25" customHeight="1">
      <c r="D157" s="72" t="s">
        <v>175</v>
      </c>
      <c r="E157" s="73" t="s">
        <v>19</v>
      </c>
      <c r="O157" s="118">
        <f>O156+P156</f>
        <v>132</v>
      </c>
      <c r="P157" s="119"/>
    </row>
    <row r="158" spans="1:16">
      <c r="C158" s="14" t="s">
        <v>176</v>
      </c>
      <c r="D158" s="67">
        <v>132</v>
      </c>
      <c r="E158" s="65" t="s">
        <v>177</v>
      </c>
    </row>
    <row r="159" spans="1:16">
      <c r="C159" s="15" t="s">
        <v>178</v>
      </c>
      <c r="D159" s="67">
        <v>45</v>
      </c>
      <c r="E159" s="65" t="s">
        <v>179</v>
      </c>
    </row>
    <row r="160" spans="1:16">
      <c r="C160" s="16" t="s">
        <v>180</v>
      </c>
      <c r="D160" s="67">
        <v>43</v>
      </c>
      <c r="E160" s="66" t="s">
        <v>181</v>
      </c>
    </row>
  </sheetData>
  <mergeCells count="175">
    <mergeCell ref="C151:M151"/>
    <mergeCell ref="C152:M152"/>
    <mergeCell ref="C153:M153"/>
    <mergeCell ref="C154:M154"/>
    <mergeCell ref="C155:M155"/>
    <mergeCell ref="O157:P157"/>
    <mergeCell ref="C145:M145"/>
    <mergeCell ref="C146:M146"/>
    <mergeCell ref="C147:M147"/>
    <mergeCell ref="C148:M148"/>
    <mergeCell ref="C149:M149"/>
    <mergeCell ref="C150:M150"/>
    <mergeCell ref="C142:M142"/>
    <mergeCell ref="C143:M143"/>
    <mergeCell ref="C144:M144"/>
    <mergeCell ref="C133:M133"/>
    <mergeCell ref="C134:M134"/>
    <mergeCell ref="C135:M135"/>
    <mergeCell ref="C136:M136"/>
    <mergeCell ref="C137:M137"/>
    <mergeCell ref="C138:M138"/>
    <mergeCell ref="A113:B155"/>
    <mergeCell ref="C113:M113"/>
    <mergeCell ref="C114:M114"/>
    <mergeCell ref="C115:M115"/>
    <mergeCell ref="C116:M116"/>
    <mergeCell ref="C117:M117"/>
    <mergeCell ref="C118:M118"/>
    <mergeCell ref="C119:M119"/>
    <mergeCell ref="C120:M120"/>
    <mergeCell ref="C127:M127"/>
    <mergeCell ref="C128:M128"/>
    <mergeCell ref="C129:M129"/>
    <mergeCell ref="C130:M130"/>
    <mergeCell ref="C131:M131"/>
    <mergeCell ref="C132:M132"/>
    <mergeCell ref="C121:M121"/>
    <mergeCell ref="C122:M122"/>
    <mergeCell ref="C123:M123"/>
    <mergeCell ref="C124:M124"/>
    <mergeCell ref="C125:M125"/>
    <mergeCell ref="C126:M126"/>
    <mergeCell ref="C139:M139"/>
    <mergeCell ref="C140:M140"/>
    <mergeCell ref="C141:M141"/>
    <mergeCell ref="A108:A112"/>
    <mergeCell ref="B108:B111"/>
    <mergeCell ref="C108:M108"/>
    <mergeCell ref="C109:M109"/>
    <mergeCell ref="C110:M110"/>
    <mergeCell ref="C111:M111"/>
    <mergeCell ref="A94:A107"/>
    <mergeCell ref="C112:M112"/>
    <mergeCell ref="B98:B104"/>
    <mergeCell ref="C98:M98"/>
    <mergeCell ref="C99:M99"/>
    <mergeCell ref="C100:M100"/>
    <mergeCell ref="C101:M101"/>
    <mergeCell ref="C102:M102"/>
    <mergeCell ref="C103:M103"/>
    <mergeCell ref="C104:M104"/>
    <mergeCell ref="B94:B97"/>
    <mergeCell ref="C94:M94"/>
    <mergeCell ref="C95:M95"/>
    <mergeCell ref="C96:M96"/>
    <mergeCell ref="C97:M97"/>
    <mergeCell ref="B105:B107"/>
    <mergeCell ref="C105:M105"/>
    <mergeCell ref="C106:M106"/>
    <mergeCell ref="C107:M107"/>
    <mergeCell ref="C84:M84"/>
    <mergeCell ref="C85:M85"/>
    <mergeCell ref="A86:B93"/>
    <mergeCell ref="C86:M86"/>
    <mergeCell ref="C87:M87"/>
    <mergeCell ref="C88:M88"/>
    <mergeCell ref="C89:M89"/>
    <mergeCell ref="A74:A85"/>
    <mergeCell ref="B74:B77"/>
    <mergeCell ref="C74:M74"/>
    <mergeCell ref="C75:M75"/>
    <mergeCell ref="C76:M76"/>
    <mergeCell ref="C77:M77"/>
    <mergeCell ref="B78:B85"/>
    <mergeCell ref="C78:M78"/>
    <mergeCell ref="C79:M79"/>
    <mergeCell ref="C80:M80"/>
    <mergeCell ref="C90:M90"/>
    <mergeCell ref="C91:M91"/>
    <mergeCell ref="C92:M92"/>
    <mergeCell ref="C93:M93"/>
    <mergeCell ref="C68:M68"/>
    <mergeCell ref="C69:M69"/>
    <mergeCell ref="C70:M70"/>
    <mergeCell ref="C71:M71"/>
    <mergeCell ref="C72:M72"/>
    <mergeCell ref="C73:M73"/>
    <mergeCell ref="C81:M81"/>
    <mergeCell ref="C82:M82"/>
    <mergeCell ref="C83:M83"/>
    <mergeCell ref="A49:B51"/>
    <mergeCell ref="C49:M49"/>
    <mergeCell ref="C50:M50"/>
    <mergeCell ref="C51:M51"/>
    <mergeCell ref="A52:A73"/>
    <mergeCell ref="B52:B56"/>
    <mergeCell ref="C52:M52"/>
    <mergeCell ref="C53:M53"/>
    <mergeCell ref="C54:M54"/>
    <mergeCell ref="C55:M55"/>
    <mergeCell ref="C56:M56"/>
    <mergeCell ref="B57:B64"/>
    <mergeCell ref="C57:M57"/>
    <mergeCell ref="C58:M58"/>
    <mergeCell ref="C59:M59"/>
    <mergeCell ref="C60:M60"/>
    <mergeCell ref="C61:M61"/>
    <mergeCell ref="C62:M62"/>
    <mergeCell ref="C63:M63"/>
    <mergeCell ref="C64:M64"/>
    <mergeCell ref="B65:B73"/>
    <mergeCell ref="C65:M65"/>
    <mergeCell ref="C66:M66"/>
    <mergeCell ref="C67:M67"/>
    <mergeCell ref="C43:M43"/>
    <mergeCell ref="A44:B48"/>
    <mergeCell ref="C44:M44"/>
    <mergeCell ref="C45:M45"/>
    <mergeCell ref="C46:M46"/>
    <mergeCell ref="C47:M47"/>
    <mergeCell ref="C48:M48"/>
    <mergeCell ref="A35:B37"/>
    <mergeCell ref="C35:M35"/>
    <mergeCell ref="C36:M36"/>
    <mergeCell ref="C37:M37"/>
    <mergeCell ref="A38:B43"/>
    <mergeCell ref="C38:M38"/>
    <mergeCell ref="C39:M39"/>
    <mergeCell ref="C40:M40"/>
    <mergeCell ref="C41:M41"/>
    <mergeCell ref="C42:M42"/>
    <mergeCell ref="C28:N28"/>
    <mergeCell ref="C29:N29"/>
    <mergeCell ref="A30:B34"/>
    <mergeCell ref="C30:N30"/>
    <mergeCell ref="C31:N31"/>
    <mergeCell ref="C32:N32"/>
    <mergeCell ref="C33:N33"/>
    <mergeCell ref="C34:N34"/>
    <mergeCell ref="B18:C18"/>
    <mergeCell ref="D18:P18"/>
    <mergeCell ref="B20:P20"/>
    <mergeCell ref="B21:P21"/>
    <mergeCell ref="C23:M23"/>
    <mergeCell ref="A24:B29"/>
    <mergeCell ref="C24:N24"/>
    <mergeCell ref="C25:N25"/>
    <mergeCell ref="C26:N26"/>
    <mergeCell ref="C27:N27"/>
    <mergeCell ref="D13:P13"/>
    <mergeCell ref="D14:P14"/>
    <mergeCell ref="D15:P15"/>
    <mergeCell ref="D16:P16"/>
    <mergeCell ref="B17:C17"/>
    <mergeCell ref="D17:P17"/>
    <mergeCell ref="A3:P3"/>
    <mergeCell ref="A4:P4"/>
    <mergeCell ref="A6:P6"/>
    <mergeCell ref="B8:K8"/>
    <mergeCell ref="L8:P8"/>
    <mergeCell ref="A9:A18"/>
    <mergeCell ref="D9:P9"/>
    <mergeCell ref="D10:P10"/>
    <mergeCell ref="D11:P11"/>
    <mergeCell ref="D12:P12"/>
  </mergeCells>
  <pageMargins left="0.7" right="0.7" top="0.75" bottom="0.75" header="0.3" footer="0.3"/>
  <pageSetup orientation="portrait" horizontalDpi="429496729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127"/>
  <sheetViews>
    <sheetView topLeftCell="A58" zoomScale="70" zoomScaleNormal="70" workbookViewId="0">
      <selection activeCell="B52" sqref="B52:B60"/>
    </sheetView>
  </sheetViews>
  <sheetFormatPr defaultColWidth="11.42578125" defaultRowHeight="15"/>
  <cols>
    <col min="1" max="1" width="19.42578125" style="2" customWidth="1"/>
    <col min="2" max="2" width="17.28515625" style="3" customWidth="1"/>
    <col min="3" max="3" width="27.42578125" style="4" customWidth="1"/>
    <col min="4" max="4" width="36.42578125" style="4" customWidth="1"/>
    <col min="5" max="5" width="23.5703125" style="4" customWidth="1"/>
    <col min="6" max="6" width="23.5703125" style="5" customWidth="1"/>
    <col min="7" max="7" width="13.5703125" style="2" customWidth="1"/>
    <col min="8" max="8" width="9.7109375" style="2" customWidth="1"/>
    <col min="9" max="9" width="13" style="2" customWidth="1"/>
    <col min="10" max="10" width="11.42578125" style="2" customWidth="1"/>
    <col min="11" max="11" width="16.42578125" style="2" customWidth="1"/>
    <col min="12" max="12" width="15.7109375" style="2" customWidth="1"/>
    <col min="13" max="37" width="11.42578125" style="17"/>
    <col min="38" max="16384" width="11.42578125" style="2"/>
  </cols>
  <sheetData>
    <row r="1" spans="1:37" ht="51" customHeight="1">
      <c r="A1" s="133" t="s">
        <v>182</v>
      </c>
      <c r="B1" s="133"/>
      <c r="C1" s="133"/>
      <c r="D1" s="133"/>
      <c r="E1" s="134" t="s">
        <v>183</v>
      </c>
      <c r="F1" s="134"/>
      <c r="G1" s="120" t="s">
        <v>184</v>
      </c>
      <c r="H1" s="120"/>
      <c r="I1" s="120"/>
      <c r="J1" s="120"/>
      <c r="K1" s="120"/>
      <c r="L1" s="120"/>
    </row>
    <row r="2" spans="1:37" ht="15" customHeight="1">
      <c r="A2" s="133" t="s">
        <v>185</v>
      </c>
      <c r="B2" s="133" t="s">
        <v>186</v>
      </c>
      <c r="C2" s="133" t="s">
        <v>187</v>
      </c>
      <c r="D2" s="133" t="s">
        <v>188</v>
      </c>
      <c r="E2" s="135" t="s">
        <v>189</v>
      </c>
      <c r="F2" s="135"/>
      <c r="G2" s="121" t="s">
        <v>190</v>
      </c>
      <c r="H2" s="121" t="s">
        <v>191</v>
      </c>
      <c r="I2" s="121" t="s">
        <v>192</v>
      </c>
      <c r="J2" s="121" t="s">
        <v>193</v>
      </c>
      <c r="K2" s="121" t="s">
        <v>194</v>
      </c>
      <c r="L2" s="121" t="s">
        <v>195</v>
      </c>
    </row>
    <row r="3" spans="1:37">
      <c r="A3" s="133"/>
      <c r="B3" s="133"/>
      <c r="C3" s="133"/>
      <c r="D3" s="133"/>
      <c r="E3" s="135"/>
      <c r="F3" s="135"/>
      <c r="G3" s="121"/>
      <c r="H3" s="121"/>
      <c r="I3" s="121"/>
      <c r="J3" s="121"/>
      <c r="K3" s="121"/>
      <c r="L3" s="121"/>
    </row>
    <row r="4" spans="1:37" ht="15" customHeight="1">
      <c r="A4" s="133"/>
      <c r="B4" s="133"/>
      <c r="C4" s="133"/>
      <c r="D4" s="133"/>
      <c r="E4" s="40" t="s">
        <v>196</v>
      </c>
      <c r="F4" s="40" t="s">
        <v>197</v>
      </c>
      <c r="G4" s="121"/>
      <c r="H4" s="121"/>
      <c r="I4" s="121"/>
      <c r="J4" s="121"/>
      <c r="K4" s="121"/>
      <c r="L4" s="121"/>
    </row>
    <row r="5" spans="1:37" ht="101.25" customHeight="1">
      <c r="A5" s="122" t="s">
        <v>198</v>
      </c>
      <c r="B5" s="123" t="s">
        <v>199</v>
      </c>
      <c r="C5" s="9" t="s">
        <v>200</v>
      </c>
      <c r="D5" s="1" t="s">
        <v>201</v>
      </c>
      <c r="E5" s="23">
        <v>1</v>
      </c>
      <c r="F5" s="23">
        <v>0</v>
      </c>
      <c r="G5" s="8"/>
      <c r="H5" s="8"/>
      <c r="I5" s="8"/>
      <c r="J5" s="8"/>
      <c r="K5" s="8"/>
      <c r="L5" s="8"/>
    </row>
    <row r="6" spans="1:37" ht="120" customHeight="1">
      <c r="A6" s="125"/>
      <c r="B6" s="127"/>
      <c r="C6" s="10" t="s">
        <v>202</v>
      </c>
      <c r="D6" s="1" t="s">
        <v>203</v>
      </c>
      <c r="E6" s="23">
        <v>1</v>
      </c>
      <c r="F6" s="24">
        <v>0</v>
      </c>
      <c r="G6" s="8"/>
      <c r="H6" s="8"/>
      <c r="I6" s="8"/>
      <c r="J6" s="8"/>
      <c r="K6" s="8"/>
      <c r="L6" s="8"/>
    </row>
    <row r="7" spans="1:37" ht="90.75" customHeight="1">
      <c r="A7" s="125" t="s">
        <v>204</v>
      </c>
      <c r="B7" s="127" t="s">
        <v>205</v>
      </c>
      <c r="C7" s="10" t="s">
        <v>206</v>
      </c>
      <c r="D7" s="1" t="s">
        <v>207</v>
      </c>
      <c r="E7" s="23">
        <v>1</v>
      </c>
      <c r="F7" s="24">
        <v>0</v>
      </c>
      <c r="G7" s="8"/>
      <c r="H7" s="8"/>
      <c r="I7" s="8"/>
      <c r="J7" s="8"/>
      <c r="K7" s="8"/>
      <c r="L7" s="8"/>
    </row>
    <row r="8" spans="1:37" ht="90" customHeight="1">
      <c r="A8" s="125"/>
      <c r="B8" s="127"/>
      <c r="C8" s="10" t="s">
        <v>208</v>
      </c>
      <c r="D8" s="1" t="s">
        <v>209</v>
      </c>
      <c r="E8" s="23">
        <v>1</v>
      </c>
      <c r="F8" s="24">
        <v>0</v>
      </c>
      <c r="G8" s="8"/>
      <c r="H8" s="8"/>
      <c r="I8" s="8"/>
      <c r="J8" s="8"/>
      <c r="K8" s="8"/>
      <c r="L8" s="8"/>
    </row>
    <row r="9" spans="1:37" ht="45" customHeight="1">
      <c r="A9" s="125"/>
      <c r="B9" s="127"/>
      <c r="C9" s="10" t="s">
        <v>210</v>
      </c>
      <c r="D9" s="1" t="s">
        <v>211</v>
      </c>
      <c r="E9" s="23">
        <v>1</v>
      </c>
      <c r="F9" s="24">
        <v>0</v>
      </c>
      <c r="G9" s="8"/>
      <c r="H9" s="8"/>
      <c r="I9" s="8"/>
      <c r="J9" s="8"/>
      <c r="K9" s="8"/>
      <c r="L9" s="8"/>
    </row>
    <row r="10" spans="1:37" ht="80.25" customHeight="1">
      <c r="A10" s="125"/>
      <c r="B10" s="127"/>
      <c r="C10" s="10" t="s">
        <v>212</v>
      </c>
      <c r="D10" s="1" t="s">
        <v>213</v>
      </c>
      <c r="E10" s="23">
        <v>1</v>
      </c>
      <c r="F10" s="24">
        <v>0</v>
      </c>
      <c r="G10" s="8"/>
      <c r="H10" s="8"/>
      <c r="I10" s="8"/>
      <c r="J10" s="8"/>
      <c r="K10" s="8"/>
      <c r="L10" s="8"/>
    </row>
    <row r="11" spans="1:37" s="6" customFormat="1" ht="91.5" customHeight="1">
      <c r="A11" s="125"/>
      <c r="B11" s="127"/>
      <c r="C11" s="10" t="s">
        <v>214</v>
      </c>
      <c r="D11" s="1" t="s">
        <v>215</v>
      </c>
      <c r="E11" s="23">
        <v>1</v>
      </c>
      <c r="F11" s="24">
        <v>0</v>
      </c>
      <c r="G11" s="8"/>
      <c r="H11" s="8"/>
      <c r="I11" s="8"/>
      <c r="J11" s="8"/>
      <c r="K11" s="8"/>
      <c r="L11" s="8"/>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row>
    <row r="12" spans="1:37" ht="82.5" customHeight="1">
      <c r="A12" s="125"/>
      <c r="B12" s="127" t="s">
        <v>216</v>
      </c>
      <c r="C12" s="10" t="s">
        <v>217</v>
      </c>
      <c r="D12" s="1" t="s">
        <v>218</v>
      </c>
      <c r="E12" s="23">
        <v>1</v>
      </c>
      <c r="F12" s="24">
        <v>0</v>
      </c>
      <c r="G12" s="8"/>
      <c r="H12" s="8"/>
      <c r="I12" s="8"/>
      <c r="J12" s="8"/>
      <c r="K12" s="8"/>
      <c r="L12" s="8"/>
    </row>
    <row r="13" spans="1:37" ht="105">
      <c r="A13" s="125"/>
      <c r="B13" s="127"/>
      <c r="C13" s="10" t="s">
        <v>219</v>
      </c>
      <c r="D13" s="1" t="s">
        <v>220</v>
      </c>
      <c r="E13" s="23">
        <v>1</v>
      </c>
      <c r="F13" s="24">
        <v>0</v>
      </c>
      <c r="G13" s="8"/>
      <c r="H13" s="8"/>
      <c r="I13" s="8"/>
      <c r="J13" s="8"/>
      <c r="K13" s="8"/>
      <c r="L13" s="8"/>
    </row>
    <row r="14" spans="1:37" ht="159.75" customHeight="1">
      <c r="A14" s="132" t="s">
        <v>221</v>
      </c>
      <c r="B14" s="127" t="s">
        <v>222</v>
      </c>
      <c r="C14" s="10" t="s">
        <v>223</v>
      </c>
      <c r="D14" s="1" t="s">
        <v>224</v>
      </c>
      <c r="E14" s="23">
        <v>1</v>
      </c>
      <c r="F14" s="24">
        <v>0</v>
      </c>
      <c r="G14" s="8"/>
      <c r="H14" s="8"/>
      <c r="I14" s="8"/>
      <c r="J14" s="8"/>
      <c r="K14" s="8"/>
      <c r="L14" s="8"/>
    </row>
    <row r="15" spans="1:37" ht="94.5" customHeight="1">
      <c r="A15" s="132"/>
      <c r="B15" s="127"/>
      <c r="C15" s="10" t="s">
        <v>225</v>
      </c>
      <c r="D15" s="1" t="s">
        <v>226</v>
      </c>
      <c r="E15" s="23">
        <v>1</v>
      </c>
      <c r="F15" s="24">
        <v>0</v>
      </c>
      <c r="G15" s="8"/>
      <c r="H15" s="8"/>
      <c r="I15" s="8"/>
      <c r="J15" s="8"/>
      <c r="K15" s="8"/>
      <c r="L15" s="8"/>
    </row>
    <row r="16" spans="1:37" ht="119.25" customHeight="1">
      <c r="A16" s="132"/>
      <c r="B16" s="127" t="s">
        <v>227</v>
      </c>
      <c r="C16" s="10" t="s">
        <v>228</v>
      </c>
      <c r="D16" s="1" t="s">
        <v>229</v>
      </c>
      <c r="E16" s="23">
        <v>1</v>
      </c>
      <c r="F16" s="24">
        <v>0</v>
      </c>
      <c r="G16" s="8"/>
      <c r="H16" s="8"/>
      <c r="I16" s="8"/>
      <c r="J16" s="8"/>
      <c r="K16" s="8"/>
      <c r="L16" s="8"/>
    </row>
    <row r="17" spans="1:12" ht="147" customHeight="1">
      <c r="A17" s="132"/>
      <c r="B17" s="127"/>
      <c r="C17" s="10" t="s">
        <v>230</v>
      </c>
      <c r="D17" s="1" t="s">
        <v>231</v>
      </c>
      <c r="E17" s="25">
        <v>1</v>
      </c>
      <c r="F17" s="24">
        <v>0</v>
      </c>
      <c r="G17" s="8"/>
      <c r="H17" s="8"/>
      <c r="I17" s="8"/>
      <c r="J17" s="8"/>
      <c r="K17" s="8"/>
      <c r="L17" s="8"/>
    </row>
    <row r="18" spans="1:12" ht="115.5" customHeight="1">
      <c r="A18" s="132"/>
      <c r="B18" s="127"/>
      <c r="C18" s="10" t="s">
        <v>232</v>
      </c>
      <c r="D18" s="1" t="s">
        <v>233</v>
      </c>
      <c r="E18" s="23">
        <v>1</v>
      </c>
      <c r="F18" s="24">
        <v>0</v>
      </c>
      <c r="G18" s="8"/>
      <c r="H18" s="8"/>
      <c r="I18" s="8"/>
      <c r="J18" s="8"/>
      <c r="K18" s="8"/>
      <c r="L18" s="8"/>
    </row>
    <row r="19" spans="1:12" ht="120.75" customHeight="1">
      <c r="A19" s="132"/>
      <c r="B19" s="12" t="s">
        <v>234</v>
      </c>
      <c r="C19" s="10" t="s">
        <v>235</v>
      </c>
      <c r="D19" s="1" t="s">
        <v>236</v>
      </c>
      <c r="E19" s="23">
        <v>1</v>
      </c>
      <c r="F19" s="24">
        <v>0</v>
      </c>
      <c r="G19" s="8"/>
      <c r="H19" s="8"/>
      <c r="I19" s="8"/>
      <c r="J19" s="8"/>
      <c r="K19" s="8"/>
      <c r="L19" s="8"/>
    </row>
    <row r="20" spans="1:12" ht="108" customHeight="1">
      <c r="A20" s="125" t="s">
        <v>237</v>
      </c>
      <c r="B20" s="127" t="s">
        <v>238</v>
      </c>
      <c r="C20" s="10" t="s">
        <v>239</v>
      </c>
      <c r="D20" s="1" t="s">
        <v>240</v>
      </c>
      <c r="E20" s="23">
        <v>1</v>
      </c>
      <c r="F20" s="24">
        <v>0</v>
      </c>
      <c r="G20" s="8"/>
      <c r="H20" s="8"/>
      <c r="I20" s="8"/>
      <c r="J20" s="8"/>
      <c r="K20" s="8"/>
      <c r="L20" s="8"/>
    </row>
    <row r="21" spans="1:12" ht="57" customHeight="1">
      <c r="A21" s="125"/>
      <c r="B21" s="127"/>
      <c r="C21" s="10" t="s">
        <v>241</v>
      </c>
      <c r="D21" s="1" t="s">
        <v>242</v>
      </c>
      <c r="E21" s="23">
        <v>1</v>
      </c>
      <c r="F21" s="24">
        <v>0</v>
      </c>
      <c r="G21" s="8"/>
      <c r="H21" s="8"/>
      <c r="I21" s="8"/>
      <c r="J21" s="8"/>
      <c r="K21" s="8"/>
      <c r="L21" s="8"/>
    </row>
    <row r="22" spans="1:12" ht="90">
      <c r="A22" s="125"/>
      <c r="B22" s="127"/>
      <c r="C22" s="10" t="s">
        <v>243</v>
      </c>
      <c r="D22" s="1" t="s">
        <v>244</v>
      </c>
      <c r="E22" s="23">
        <v>1</v>
      </c>
      <c r="F22" s="24">
        <v>0</v>
      </c>
      <c r="G22" s="8"/>
      <c r="H22" s="8"/>
      <c r="I22" s="8"/>
      <c r="J22" s="8"/>
      <c r="K22" s="8"/>
      <c r="L22" s="8"/>
    </row>
    <row r="23" spans="1:12" ht="107.25" customHeight="1">
      <c r="A23" s="125"/>
      <c r="B23" s="127"/>
      <c r="C23" s="10" t="s">
        <v>245</v>
      </c>
      <c r="D23" s="1" t="s">
        <v>246</v>
      </c>
      <c r="E23" s="23">
        <v>1</v>
      </c>
      <c r="F23" s="24">
        <v>0</v>
      </c>
      <c r="G23" s="8"/>
      <c r="H23" s="8"/>
      <c r="I23" s="8"/>
      <c r="J23" s="8"/>
      <c r="K23" s="8"/>
      <c r="L23" s="8"/>
    </row>
    <row r="24" spans="1:12" ht="96.75" customHeight="1">
      <c r="A24" s="125"/>
      <c r="B24" s="127" t="s">
        <v>247</v>
      </c>
      <c r="C24" s="10" t="s">
        <v>248</v>
      </c>
      <c r="D24" s="1" t="s">
        <v>249</v>
      </c>
      <c r="E24" s="23">
        <v>1</v>
      </c>
      <c r="F24" s="24">
        <v>0</v>
      </c>
      <c r="G24" s="8"/>
      <c r="H24" s="8"/>
      <c r="I24" s="8"/>
      <c r="J24" s="8"/>
      <c r="K24" s="8"/>
      <c r="L24" s="8"/>
    </row>
    <row r="25" spans="1:12" ht="137.25" customHeight="1">
      <c r="A25" s="125"/>
      <c r="B25" s="127"/>
      <c r="C25" s="10" t="s">
        <v>250</v>
      </c>
      <c r="D25" s="1" t="s">
        <v>251</v>
      </c>
      <c r="E25" s="23">
        <v>1</v>
      </c>
      <c r="F25" s="24">
        <v>0</v>
      </c>
      <c r="G25" s="8"/>
      <c r="H25" s="8"/>
      <c r="I25" s="8"/>
      <c r="J25" s="8"/>
      <c r="K25" s="8"/>
      <c r="L25" s="8"/>
    </row>
    <row r="26" spans="1:12" ht="107.25" customHeight="1">
      <c r="A26" s="125"/>
      <c r="B26" s="127"/>
      <c r="C26" s="10" t="s">
        <v>252</v>
      </c>
      <c r="D26" s="1" t="s">
        <v>253</v>
      </c>
      <c r="E26" s="23">
        <v>1</v>
      </c>
      <c r="F26" s="24">
        <v>0</v>
      </c>
      <c r="G26" s="8"/>
      <c r="H26" s="8"/>
      <c r="I26" s="8"/>
      <c r="J26" s="8"/>
      <c r="K26" s="8"/>
      <c r="L26" s="8"/>
    </row>
    <row r="27" spans="1:12" ht="105" customHeight="1">
      <c r="A27" s="125"/>
      <c r="B27" s="127" t="s">
        <v>254</v>
      </c>
      <c r="C27" s="10" t="s">
        <v>255</v>
      </c>
      <c r="D27" s="1" t="s">
        <v>256</v>
      </c>
      <c r="E27" s="23">
        <v>1</v>
      </c>
      <c r="F27" s="24">
        <v>0</v>
      </c>
      <c r="G27" s="8"/>
      <c r="H27" s="8"/>
      <c r="I27" s="8"/>
      <c r="J27" s="8"/>
      <c r="K27" s="8"/>
      <c r="L27" s="8"/>
    </row>
    <row r="28" spans="1:12" ht="70.5" customHeight="1">
      <c r="A28" s="125"/>
      <c r="B28" s="127"/>
      <c r="C28" s="10" t="s">
        <v>257</v>
      </c>
      <c r="D28" s="1" t="s">
        <v>258</v>
      </c>
      <c r="E28" s="23">
        <v>1</v>
      </c>
      <c r="F28" s="24">
        <v>0</v>
      </c>
      <c r="G28" s="8"/>
      <c r="H28" s="8"/>
      <c r="I28" s="8"/>
      <c r="J28" s="8"/>
      <c r="K28" s="8"/>
      <c r="L28" s="8"/>
    </row>
    <row r="29" spans="1:12" ht="100.5" customHeight="1">
      <c r="A29" s="125"/>
      <c r="B29" s="127"/>
      <c r="C29" s="10" t="s">
        <v>259</v>
      </c>
      <c r="D29" s="1" t="s">
        <v>260</v>
      </c>
      <c r="E29" s="23">
        <v>1</v>
      </c>
      <c r="F29" s="24">
        <v>0</v>
      </c>
      <c r="G29" s="8"/>
      <c r="H29" s="8"/>
      <c r="I29" s="8"/>
      <c r="J29" s="8"/>
      <c r="K29" s="8"/>
      <c r="L29" s="8"/>
    </row>
    <row r="30" spans="1:12" ht="90" customHeight="1">
      <c r="A30" s="125" t="s">
        <v>261</v>
      </c>
      <c r="B30" s="127" t="s">
        <v>262</v>
      </c>
      <c r="C30" s="10" t="s">
        <v>263</v>
      </c>
      <c r="D30" s="1" t="s">
        <v>264</v>
      </c>
      <c r="E30" s="23">
        <v>1</v>
      </c>
      <c r="F30" s="24">
        <v>0</v>
      </c>
      <c r="G30" s="8"/>
      <c r="H30" s="8"/>
      <c r="I30" s="8"/>
      <c r="J30" s="8"/>
      <c r="K30" s="8"/>
      <c r="L30" s="8"/>
    </row>
    <row r="31" spans="1:12" ht="85.5" customHeight="1">
      <c r="A31" s="125" t="s">
        <v>265</v>
      </c>
      <c r="B31" s="127"/>
      <c r="C31" s="10" t="s">
        <v>266</v>
      </c>
      <c r="D31" s="1" t="s">
        <v>267</v>
      </c>
      <c r="E31" s="23">
        <v>1</v>
      </c>
      <c r="F31" s="24">
        <v>0</v>
      </c>
      <c r="G31" s="8"/>
      <c r="H31" s="8"/>
      <c r="I31" s="8"/>
      <c r="J31" s="8"/>
      <c r="K31" s="8"/>
      <c r="L31" s="8"/>
    </row>
    <row r="32" spans="1:12" ht="89.25" customHeight="1">
      <c r="A32" s="125" t="s">
        <v>265</v>
      </c>
      <c r="B32" s="127" t="s">
        <v>268</v>
      </c>
      <c r="C32" s="10" t="s">
        <v>269</v>
      </c>
      <c r="D32" s="1" t="s">
        <v>270</v>
      </c>
      <c r="E32" s="23">
        <v>1</v>
      </c>
      <c r="F32" s="24">
        <v>0</v>
      </c>
      <c r="G32" s="8"/>
      <c r="H32" s="8"/>
      <c r="I32" s="8"/>
      <c r="J32" s="8"/>
      <c r="K32" s="8"/>
      <c r="L32" s="8"/>
    </row>
    <row r="33" spans="1:12" ht="110.25" customHeight="1">
      <c r="A33" s="125" t="s">
        <v>265</v>
      </c>
      <c r="B33" s="127"/>
      <c r="C33" s="10" t="s">
        <v>271</v>
      </c>
      <c r="D33" s="1" t="s">
        <v>272</v>
      </c>
      <c r="E33" s="23">
        <v>1</v>
      </c>
      <c r="F33" s="24">
        <v>0</v>
      </c>
      <c r="G33" s="8"/>
      <c r="H33" s="8"/>
      <c r="I33" s="8"/>
      <c r="J33" s="8"/>
      <c r="K33" s="8"/>
      <c r="L33" s="8"/>
    </row>
    <row r="34" spans="1:12" ht="70.5" customHeight="1">
      <c r="A34" s="125" t="s">
        <v>265</v>
      </c>
      <c r="B34" s="127"/>
      <c r="C34" s="10" t="s">
        <v>273</v>
      </c>
      <c r="D34" s="1" t="s">
        <v>274</v>
      </c>
      <c r="E34" s="23">
        <v>1</v>
      </c>
      <c r="F34" s="24">
        <v>0</v>
      </c>
      <c r="G34" s="8"/>
      <c r="H34" s="8"/>
      <c r="I34" s="8"/>
      <c r="J34" s="8"/>
      <c r="K34" s="8"/>
      <c r="L34" s="8"/>
    </row>
    <row r="35" spans="1:12" ht="81.75" customHeight="1">
      <c r="A35" s="125" t="s">
        <v>265</v>
      </c>
      <c r="B35" s="127"/>
      <c r="C35" s="10" t="s">
        <v>275</v>
      </c>
      <c r="D35" s="1" t="s">
        <v>276</v>
      </c>
      <c r="E35" s="23">
        <v>1</v>
      </c>
      <c r="F35" s="24">
        <v>0</v>
      </c>
      <c r="G35" s="8"/>
      <c r="H35" s="8"/>
      <c r="I35" s="8"/>
      <c r="J35" s="8"/>
      <c r="K35" s="8"/>
      <c r="L35" s="8"/>
    </row>
    <row r="36" spans="1:12" ht="85.5" customHeight="1">
      <c r="A36" s="125" t="s">
        <v>265</v>
      </c>
      <c r="B36" s="127"/>
      <c r="C36" s="10" t="s">
        <v>277</v>
      </c>
      <c r="D36" s="1" t="s">
        <v>278</v>
      </c>
      <c r="E36" s="23">
        <v>1</v>
      </c>
      <c r="F36" s="24">
        <v>0</v>
      </c>
      <c r="G36" s="8"/>
      <c r="H36" s="8"/>
      <c r="I36" s="8"/>
      <c r="J36" s="8"/>
      <c r="K36" s="8"/>
      <c r="L36" s="8"/>
    </row>
    <row r="37" spans="1:12" ht="132.75" customHeight="1">
      <c r="A37" s="125" t="s">
        <v>265</v>
      </c>
      <c r="B37" s="127"/>
      <c r="C37" s="10" t="s">
        <v>279</v>
      </c>
      <c r="D37" s="1" t="s">
        <v>280</v>
      </c>
      <c r="E37" s="23">
        <v>1</v>
      </c>
      <c r="F37" s="24">
        <v>0</v>
      </c>
      <c r="G37" s="8"/>
      <c r="H37" s="8"/>
      <c r="I37" s="8"/>
      <c r="J37" s="8"/>
      <c r="K37" s="8"/>
      <c r="L37" s="8"/>
    </row>
    <row r="38" spans="1:12" ht="111.75" customHeight="1">
      <c r="A38" s="125" t="s">
        <v>265</v>
      </c>
      <c r="B38" s="12" t="s">
        <v>281</v>
      </c>
      <c r="C38" s="10" t="s">
        <v>282</v>
      </c>
      <c r="D38" s="1" t="s">
        <v>283</v>
      </c>
      <c r="E38" s="23">
        <v>1</v>
      </c>
      <c r="F38" s="24">
        <v>0</v>
      </c>
      <c r="G38" s="8"/>
      <c r="H38" s="8"/>
      <c r="I38" s="8"/>
      <c r="J38" s="8"/>
      <c r="K38" s="8"/>
      <c r="L38" s="8"/>
    </row>
    <row r="39" spans="1:12" ht="117.75" customHeight="1">
      <c r="A39" s="125" t="s">
        <v>265</v>
      </c>
      <c r="B39" s="127" t="s">
        <v>284</v>
      </c>
      <c r="C39" s="10" t="s">
        <v>285</v>
      </c>
      <c r="D39" s="1" t="s">
        <v>286</v>
      </c>
      <c r="E39" s="23">
        <v>1</v>
      </c>
      <c r="F39" s="24">
        <v>0</v>
      </c>
      <c r="G39" s="8"/>
      <c r="H39" s="8"/>
      <c r="I39" s="8"/>
      <c r="J39" s="8"/>
      <c r="K39" s="8"/>
      <c r="L39" s="8"/>
    </row>
    <row r="40" spans="1:12" ht="91.5" customHeight="1">
      <c r="A40" s="125" t="s">
        <v>265</v>
      </c>
      <c r="B40" s="127"/>
      <c r="C40" s="10" t="s">
        <v>287</v>
      </c>
      <c r="D40" s="1" t="s">
        <v>288</v>
      </c>
      <c r="E40" s="23">
        <v>1</v>
      </c>
      <c r="F40" s="24">
        <v>0</v>
      </c>
      <c r="G40" s="8"/>
      <c r="H40" s="8"/>
      <c r="I40" s="8"/>
      <c r="J40" s="8"/>
      <c r="K40" s="8"/>
      <c r="L40" s="8"/>
    </row>
    <row r="41" spans="1:12" ht="82.5" customHeight="1">
      <c r="A41" s="125" t="s">
        <v>265</v>
      </c>
      <c r="B41" s="127"/>
      <c r="C41" s="10" t="s">
        <v>289</v>
      </c>
      <c r="D41" s="1" t="s">
        <v>290</v>
      </c>
      <c r="E41" s="23">
        <v>1</v>
      </c>
      <c r="F41" s="24">
        <v>0</v>
      </c>
      <c r="G41" s="8"/>
      <c r="H41" s="8"/>
      <c r="I41" s="8"/>
      <c r="J41" s="8"/>
      <c r="K41" s="8"/>
      <c r="L41" s="8"/>
    </row>
    <row r="42" spans="1:12" ht="82.5" customHeight="1">
      <c r="A42" s="125" t="s">
        <v>265</v>
      </c>
      <c r="B42" s="127"/>
      <c r="C42" s="10" t="s">
        <v>291</v>
      </c>
      <c r="D42" s="1" t="s">
        <v>292</v>
      </c>
      <c r="E42" s="23">
        <v>1</v>
      </c>
      <c r="F42" s="24">
        <v>0</v>
      </c>
      <c r="G42" s="8"/>
      <c r="H42" s="8"/>
      <c r="I42" s="8"/>
      <c r="J42" s="8"/>
      <c r="K42" s="8"/>
      <c r="L42" s="8"/>
    </row>
    <row r="43" spans="1:12" ht="70.5" customHeight="1">
      <c r="A43" s="125" t="s">
        <v>265</v>
      </c>
      <c r="B43" s="127"/>
      <c r="C43" s="10" t="s">
        <v>293</v>
      </c>
      <c r="D43" s="1" t="s">
        <v>294</v>
      </c>
      <c r="E43" s="23">
        <v>1</v>
      </c>
      <c r="F43" s="24">
        <v>0</v>
      </c>
      <c r="G43" s="8"/>
      <c r="H43" s="8"/>
      <c r="I43" s="8"/>
      <c r="J43" s="8"/>
      <c r="K43" s="8"/>
      <c r="L43" s="8"/>
    </row>
    <row r="44" spans="1:12" ht="82.5" customHeight="1">
      <c r="A44" s="125" t="s">
        <v>295</v>
      </c>
      <c r="B44" s="127" t="s">
        <v>296</v>
      </c>
      <c r="C44" s="10" t="s">
        <v>297</v>
      </c>
      <c r="D44" s="1" t="s">
        <v>298</v>
      </c>
      <c r="E44" s="23">
        <v>1</v>
      </c>
      <c r="F44" s="24">
        <v>0</v>
      </c>
      <c r="G44" s="8"/>
      <c r="H44" s="8"/>
      <c r="I44" s="8"/>
      <c r="J44" s="8"/>
      <c r="K44" s="8"/>
      <c r="L44" s="8"/>
    </row>
    <row r="45" spans="1:12" ht="89.25" customHeight="1">
      <c r="A45" s="125" t="s">
        <v>265</v>
      </c>
      <c r="B45" s="127"/>
      <c r="C45" s="10" t="s">
        <v>299</v>
      </c>
      <c r="D45" s="1" t="s">
        <v>300</v>
      </c>
      <c r="E45" s="23">
        <v>1</v>
      </c>
      <c r="F45" s="24">
        <v>0</v>
      </c>
      <c r="G45" s="8"/>
      <c r="H45" s="8"/>
      <c r="I45" s="8"/>
      <c r="J45" s="8"/>
      <c r="K45" s="8"/>
      <c r="L45" s="8"/>
    </row>
    <row r="46" spans="1:12" ht="117" customHeight="1">
      <c r="A46" s="125" t="s">
        <v>301</v>
      </c>
      <c r="B46" s="127" t="s">
        <v>302</v>
      </c>
      <c r="C46" s="10" t="s">
        <v>303</v>
      </c>
      <c r="D46" s="1" t="s">
        <v>304</v>
      </c>
      <c r="E46" s="23">
        <v>1</v>
      </c>
      <c r="F46" s="24">
        <v>0</v>
      </c>
      <c r="G46" s="8"/>
      <c r="H46" s="8"/>
      <c r="I46" s="8"/>
      <c r="J46" s="8"/>
      <c r="K46" s="8"/>
      <c r="L46" s="8"/>
    </row>
    <row r="47" spans="1:12" ht="92.25" customHeight="1">
      <c r="A47" s="125" t="s">
        <v>265</v>
      </c>
      <c r="B47" s="127"/>
      <c r="C47" s="10" t="s">
        <v>305</v>
      </c>
      <c r="D47" s="1" t="s">
        <v>306</v>
      </c>
      <c r="E47" s="23">
        <v>1</v>
      </c>
      <c r="F47" s="24">
        <v>0</v>
      </c>
      <c r="G47" s="8"/>
      <c r="H47" s="8"/>
      <c r="I47" s="8"/>
      <c r="J47" s="8"/>
      <c r="K47" s="8"/>
      <c r="L47" s="8"/>
    </row>
    <row r="48" spans="1:12" ht="83.25" customHeight="1">
      <c r="A48" s="125" t="s">
        <v>265</v>
      </c>
      <c r="B48" s="127"/>
      <c r="C48" s="10" t="s">
        <v>307</v>
      </c>
      <c r="D48" s="1" t="s">
        <v>308</v>
      </c>
      <c r="E48" s="23">
        <v>1</v>
      </c>
      <c r="F48" s="24">
        <v>0</v>
      </c>
      <c r="G48" s="8"/>
      <c r="H48" s="8"/>
      <c r="I48" s="8"/>
      <c r="J48" s="8"/>
      <c r="K48" s="8"/>
      <c r="L48" s="8"/>
    </row>
    <row r="49" spans="1:12" ht="60">
      <c r="A49" s="125" t="s">
        <v>265</v>
      </c>
      <c r="B49" s="127"/>
      <c r="C49" s="10" t="s">
        <v>309</v>
      </c>
      <c r="D49" s="1" t="s">
        <v>310</v>
      </c>
      <c r="E49" s="23">
        <v>1</v>
      </c>
      <c r="F49" s="24">
        <v>0</v>
      </c>
      <c r="G49" s="8"/>
      <c r="H49" s="8"/>
      <c r="I49" s="8"/>
      <c r="J49" s="8"/>
      <c r="K49" s="8"/>
      <c r="L49" s="8"/>
    </row>
    <row r="50" spans="1:12" ht="72.75" customHeight="1">
      <c r="A50" s="125" t="s">
        <v>265</v>
      </c>
      <c r="B50" s="127"/>
      <c r="C50" s="10" t="s">
        <v>311</v>
      </c>
      <c r="D50" s="1" t="s">
        <v>312</v>
      </c>
      <c r="E50" s="23">
        <v>1</v>
      </c>
      <c r="F50" s="24">
        <v>0</v>
      </c>
      <c r="G50" s="8"/>
      <c r="H50" s="8"/>
      <c r="I50" s="8"/>
      <c r="J50" s="8"/>
      <c r="K50" s="8"/>
      <c r="L50" s="8"/>
    </row>
    <row r="51" spans="1:12" ht="150" customHeight="1">
      <c r="A51" s="125" t="s">
        <v>265</v>
      </c>
      <c r="B51" s="127"/>
      <c r="C51" s="10" t="s">
        <v>313</v>
      </c>
      <c r="D51" s="1" t="s">
        <v>314</v>
      </c>
      <c r="E51" s="23">
        <v>1</v>
      </c>
      <c r="F51" s="24">
        <v>0</v>
      </c>
      <c r="G51" s="8"/>
      <c r="H51" s="8"/>
      <c r="I51" s="8"/>
      <c r="J51" s="8"/>
      <c r="K51" s="8"/>
      <c r="L51" s="8"/>
    </row>
    <row r="52" spans="1:12" ht="111.75" customHeight="1">
      <c r="A52" s="125" t="s">
        <v>265</v>
      </c>
      <c r="B52" s="127" t="s">
        <v>315</v>
      </c>
      <c r="C52" s="10" t="s">
        <v>316</v>
      </c>
      <c r="D52" s="1" t="s">
        <v>317</v>
      </c>
      <c r="E52" s="23">
        <v>1</v>
      </c>
      <c r="F52" s="24">
        <v>0</v>
      </c>
      <c r="G52" s="8"/>
      <c r="H52" s="8"/>
      <c r="I52" s="8"/>
      <c r="J52" s="8"/>
      <c r="K52" s="8"/>
      <c r="L52" s="8"/>
    </row>
    <row r="53" spans="1:12" ht="60">
      <c r="A53" s="125" t="s">
        <v>265</v>
      </c>
      <c r="B53" s="127" t="s">
        <v>318</v>
      </c>
      <c r="C53" s="10" t="s">
        <v>319</v>
      </c>
      <c r="D53" s="1" t="s">
        <v>320</v>
      </c>
      <c r="E53" s="23">
        <v>1</v>
      </c>
      <c r="F53" s="24">
        <v>0</v>
      </c>
      <c r="G53" s="8"/>
      <c r="H53" s="8"/>
      <c r="I53" s="8"/>
      <c r="J53" s="8"/>
      <c r="K53" s="8"/>
      <c r="L53" s="8"/>
    </row>
    <row r="54" spans="1:12" ht="90">
      <c r="A54" s="125" t="s">
        <v>265</v>
      </c>
      <c r="B54" s="127"/>
      <c r="C54" s="10" t="s">
        <v>321</v>
      </c>
      <c r="D54" s="1" t="s">
        <v>322</v>
      </c>
      <c r="E54" s="23">
        <v>1</v>
      </c>
      <c r="F54" s="24">
        <v>0</v>
      </c>
      <c r="G54" s="8"/>
      <c r="H54" s="8"/>
      <c r="I54" s="8"/>
      <c r="J54" s="8"/>
      <c r="K54" s="8"/>
      <c r="L54" s="8"/>
    </row>
    <row r="55" spans="1:12" ht="60">
      <c r="A55" s="125" t="s">
        <v>265</v>
      </c>
      <c r="B55" s="127"/>
      <c r="C55" s="10" t="s">
        <v>323</v>
      </c>
      <c r="D55" s="1" t="s">
        <v>324</v>
      </c>
      <c r="E55" s="23">
        <v>1</v>
      </c>
      <c r="F55" s="24">
        <v>0</v>
      </c>
      <c r="G55" s="8"/>
      <c r="H55" s="8"/>
      <c r="I55" s="8"/>
      <c r="J55" s="8"/>
      <c r="K55" s="8"/>
      <c r="L55" s="8"/>
    </row>
    <row r="56" spans="1:12" ht="45">
      <c r="A56" s="125" t="s">
        <v>265</v>
      </c>
      <c r="B56" s="127"/>
      <c r="C56" s="10" t="s">
        <v>325</v>
      </c>
      <c r="D56" s="1" t="s">
        <v>326</v>
      </c>
      <c r="E56" s="23">
        <v>1</v>
      </c>
      <c r="F56" s="24">
        <v>0</v>
      </c>
      <c r="G56" s="8"/>
      <c r="H56" s="8"/>
      <c r="I56" s="8"/>
      <c r="J56" s="8"/>
      <c r="K56" s="8"/>
      <c r="L56" s="8"/>
    </row>
    <row r="57" spans="1:12" ht="90">
      <c r="A57" s="125" t="s">
        <v>265</v>
      </c>
      <c r="B57" s="127"/>
      <c r="C57" s="10" t="s">
        <v>327</v>
      </c>
      <c r="D57" s="1" t="s">
        <v>328</v>
      </c>
      <c r="E57" s="23">
        <v>1</v>
      </c>
      <c r="F57" s="24">
        <v>0</v>
      </c>
      <c r="G57" s="8"/>
      <c r="H57" s="8"/>
      <c r="I57" s="8"/>
      <c r="J57" s="8"/>
      <c r="K57" s="8"/>
      <c r="L57" s="8"/>
    </row>
    <row r="58" spans="1:12" ht="105">
      <c r="A58" s="125" t="s">
        <v>265</v>
      </c>
      <c r="B58" s="127"/>
      <c r="C58" s="10" t="s">
        <v>329</v>
      </c>
      <c r="D58" s="1" t="s">
        <v>330</v>
      </c>
      <c r="E58" s="23">
        <v>1</v>
      </c>
      <c r="F58" s="24">
        <v>0</v>
      </c>
      <c r="G58" s="8"/>
      <c r="H58" s="8"/>
      <c r="I58" s="8"/>
      <c r="J58" s="8"/>
      <c r="K58" s="8"/>
      <c r="L58" s="8"/>
    </row>
    <row r="59" spans="1:12" ht="45">
      <c r="A59" s="125" t="s">
        <v>265</v>
      </c>
      <c r="B59" s="127"/>
      <c r="C59" s="10" t="s">
        <v>331</v>
      </c>
      <c r="D59" s="1" t="s">
        <v>332</v>
      </c>
      <c r="E59" s="23">
        <v>1</v>
      </c>
      <c r="F59" s="24">
        <v>0</v>
      </c>
      <c r="G59" s="8"/>
      <c r="H59" s="8"/>
      <c r="I59" s="8"/>
      <c r="J59" s="8"/>
      <c r="K59" s="8"/>
      <c r="L59" s="8"/>
    </row>
    <row r="60" spans="1:12" ht="90">
      <c r="A60" s="125" t="s">
        <v>265</v>
      </c>
      <c r="B60" s="127"/>
      <c r="C60" s="10" t="s">
        <v>333</v>
      </c>
      <c r="D60" s="1" t="s">
        <v>334</v>
      </c>
      <c r="E60" s="23">
        <v>1</v>
      </c>
      <c r="F60" s="24">
        <v>0</v>
      </c>
      <c r="G60" s="8"/>
      <c r="H60" s="8"/>
      <c r="I60" s="8"/>
      <c r="J60" s="8"/>
      <c r="K60" s="8"/>
      <c r="L60" s="8"/>
    </row>
    <row r="61" spans="1:12" ht="60">
      <c r="A61" s="125" t="s">
        <v>335</v>
      </c>
      <c r="B61" s="127" t="s">
        <v>336</v>
      </c>
      <c r="C61" s="10" t="s">
        <v>337</v>
      </c>
      <c r="D61" s="1" t="s">
        <v>338</v>
      </c>
      <c r="E61" s="23">
        <v>1</v>
      </c>
      <c r="F61" s="24">
        <v>0</v>
      </c>
      <c r="G61" s="8"/>
      <c r="H61" s="8"/>
      <c r="I61" s="8"/>
      <c r="J61" s="8"/>
      <c r="K61" s="8"/>
      <c r="L61" s="8"/>
    </row>
    <row r="62" spans="1:12" ht="90">
      <c r="A62" s="125" t="s">
        <v>265</v>
      </c>
      <c r="B62" s="127"/>
      <c r="C62" s="10" t="s">
        <v>339</v>
      </c>
      <c r="D62" s="1" t="s">
        <v>340</v>
      </c>
      <c r="E62" s="23">
        <v>1</v>
      </c>
      <c r="F62" s="24">
        <v>0</v>
      </c>
      <c r="G62" s="8"/>
      <c r="H62" s="8"/>
      <c r="I62" s="8"/>
      <c r="J62" s="8"/>
      <c r="K62" s="8"/>
      <c r="L62" s="8"/>
    </row>
    <row r="63" spans="1:12" ht="75">
      <c r="A63" s="125" t="s">
        <v>265</v>
      </c>
      <c r="B63" s="127"/>
      <c r="C63" s="10" t="s">
        <v>341</v>
      </c>
      <c r="D63" s="1" t="s">
        <v>342</v>
      </c>
      <c r="E63" s="23">
        <v>1</v>
      </c>
      <c r="F63" s="24">
        <v>0</v>
      </c>
      <c r="G63" s="8"/>
      <c r="H63" s="8"/>
      <c r="I63" s="8"/>
      <c r="J63" s="8"/>
      <c r="K63" s="8"/>
      <c r="L63" s="8"/>
    </row>
    <row r="64" spans="1:12" ht="75">
      <c r="A64" s="125" t="s">
        <v>265</v>
      </c>
      <c r="B64" s="127" t="s">
        <v>318</v>
      </c>
      <c r="C64" s="10" t="s">
        <v>343</v>
      </c>
      <c r="D64" s="1" t="s">
        <v>344</v>
      </c>
      <c r="E64" s="23">
        <v>1</v>
      </c>
      <c r="F64" s="24">
        <v>0</v>
      </c>
      <c r="G64" s="8"/>
      <c r="H64" s="8"/>
      <c r="I64" s="8"/>
      <c r="J64" s="8"/>
      <c r="K64" s="8"/>
      <c r="L64" s="8"/>
    </row>
    <row r="65" spans="1:37" ht="90">
      <c r="A65" s="125" t="s">
        <v>265</v>
      </c>
      <c r="B65" s="12" t="s">
        <v>345</v>
      </c>
      <c r="C65" s="10" t="s">
        <v>346</v>
      </c>
      <c r="D65" s="1" t="s">
        <v>347</v>
      </c>
      <c r="E65" s="23">
        <v>1</v>
      </c>
      <c r="F65" s="24">
        <v>0</v>
      </c>
      <c r="G65" s="8"/>
      <c r="H65" s="8"/>
      <c r="I65" s="8"/>
      <c r="J65" s="8"/>
      <c r="K65" s="8"/>
      <c r="L65" s="8"/>
    </row>
    <row r="66" spans="1:37" ht="90">
      <c r="A66" s="125" t="s">
        <v>265</v>
      </c>
      <c r="B66" s="12" t="s">
        <v>348</v>
      </c>
      <c r="C66" s="10" t="s">
        <v>349</v>
      </c>
      <c r="D66" s="1" t="s">
        <v>350</v>
      </c>
      <c r="E66" s="23">
        <v>1</v>
      </c>
      <c r="F66" s="24">
        <v>0</v>
      </c>
      <c r="G66" s="8"/>
      <c r="H66" s="8"/>
      <c r="I66" s="8"/>
      <c r="J66" s="8"/>
      <c r="K66" s="8"/>
      <c r="L66" s="8"/>
    </row>
    <row r="67" spans="1:37" ht="75">
      <c r="A67" s="125" t="s">
        <v>265</v>
      </c>
      <c r="B67" s="127" t="s">
        <v>351</v>
      </c>
      <c r="C67" s="10" t="s">
        <v>352</v>
      </c>
      <c r="D67" s="1" t="s">
        <v>353</v>
      </c>
      <c r="E67" s="23">
        <v>1</v>
      </c>
      <c r="F67" s="24">
        <v>0</v>
      </c>
      <c r="G67" s="8"/>
      <c r="H67" s="8"/>
      <c r="I67" s="8"/>
      <c r="J67" s="8"/>
      <c r="K67" s="8"/>
      <c r="L67" s="8"/>
    </row>
    <row r="68" spans="1:37" ht="60">
      <c r="A68" s="125" t="s">
        <v>265</v>
      </c>
      <c r="B68" s="127"/>
      <c r="C68" s="10" t="s">
        <v>354</v>
      </c>
      <c r="D68" s="1" t="s">
        <v>355</v>
      </c>
      <c r="E68" s="23">
        <v>1</v>
      </c>
      <c r="F68" s="24">
        <v>0</v>
      </c>
      <c r="G68" s="8"/>
      <c r="H68" s="8"/>
      <c r="I68" s="8"/>
      <c r="J68" s="8"/>
      <c r="K68" s="8"/>
      <c r="L68" s="8"/>
    </row>
    <row r="69" spans="1:37" s="7" customFormat="1" ht="75">
      <c r="A69" s="125" t="s">
        <v>265</v>
      </c>
      <c r="B69" s="127"/>
      <c r="C69" s="10" t="s">
        <v>356</v>
      </c>
      <c r="D69" s="1" t="s">
        <v>357</v>
      </c>
      <c r="E69" s="23">
        <v>1</v>
      </c>
      <c r="F69" s="24">
        <v>0</v>
      </c>
      <c r="G69" s="8"/>
      <c r="H69" s="8"/>
      <c r="I69" s="8"/>
      <c r="J69" s="8"/>
      <c r="K69" s="8"/>
      <c r="L69" s="8"/>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row>
    <row r="70" spans="1:37" ht="90">
      <c r="A70" s="125" t="s">
        <v>265</v>
      </c>
      <c r="B70" s="127" t="s">
        <v>318</v>
      </c>
      <c r="C70" s="10" t="s">
        <v>358</v>
      </c>
      <c r="D70" s="1" t="s">
        <v>359</v>
      </c>
      <c r="E70" s="23">
        <v>1</v>
      </c>
      <c r="F70" s="24">
        <v>0</v>
      </c>
      <c r="G70" s="8"/>
      <c r="H70" s="8"/>
      <c r="I70" s="8"/>
      <c r="J70" s="8"/>
      <c r="K70" s="8"/>
      <c r="L70" s="8"/>
    </row>
    <row r="71" spans="1:37" ht="60">
      <c r="A71" s="125" t="s">
        <v>265</v>
      </c>
      <c r="B71" s="12" t="s">
        <v>360</v>
      </c>
      <c r="C71" s="10" t="s">
        <v>361</v>
      </c>
      <c r="D71" s="1" t="s">
        <v>362</v>
      </c>
      <c r="E71" s="23">
        <v>1</v>
      </c>
      <c r="F71" s="24">
        <v>0</v>
      </c>
      <c r="G71" s="8"/>
      <c r="H71" s="8"/>
      <c r="I71" s="8"/>
      <c r="J71" s="8"/>
      <c r="K71" s="8"/>
      <c r="L71" s="8"/>
    </row>
    <row r="72" spans="1:37" ht="120">
      <c r="A72" s="125" t="s">
        <v>265</v>
      </c>
      <c r="B72" s="127" t="s">
        <v>363</v>
      </c>
      <c r="C72" s="10" t="s">
        <v>364</v>
      </c>
      <c r="D72" s="1" t="s">
        <v>365</v>
      </c>
      <c r="E72" s="23">
        <v>1</v>
      </c>
      <c r="F72" s="24">
        <v>0</v>
      </c>
      <c r="G72" s="8"/>
      <c r="H72" s="8"/>
      <c r="I72" s="8"/>
      <c r="J72" s="8"/>
      <c r="K72" s="8"/>
      <c r="L72" s="8"/>
    </row>
    <row r="73" spans="1:37" ht="60">
      <c r="A73" s="125" t="s">
        <v>265</v>
      </c>
      <c r="B73" s="127"/>
      <c r="C73" s="10" t="s">
        <v>366</v>
      </c>
      <c r="D73" s="1" t="s">
        <v>367</v>
      </c>
      <c r="E73" s="23">
        <v>1</v>
      </c>
      <c r="F73" s="24">
        <v>0</v>
      </c>
      <c r="G73" s="8"/>
      <c r="H73" s="8"/>
      <c r="I73" s="8"/>
      <c r="J73" s="8"/>
      <c r="K73" s="8"/>
      <c r="L73" s="8"/>
    </row>
    <row r="74" spans="1:37" ht="90">
      <c r="A74" s="125" t="s">
        <v>265</v>
      </c>
      <c r="B74" s="12" t="s">
        <v>368</v>
      </c>
      <c r="C74" s="10" t="s">
        <v>369</v>
      </c>
      <c r="D74" s="1" t="s">
        <v>370</v>
      </c>
      <c r="E74" s="23">
        <v>1</v>
      </c>
      <c r="F74" s="24">
        <v>0</v>
      </c>
      <c r="G74" s="8"/>
      <c r="H74" s="8"/>
      <c r="I74" s="8"/>
      <c r="J74" s="8"/>
      <c r="K74" s="8"/>
      <c r="L74" s="8"/>
    </row>
    <row r="75" spans="1:37" ht="84.75" customHeight="1">
      <c r="A75" s="125" t="s">
        <v>371</v>
      </c>
      <c r="B75" s="127" t="s">
        <v>372</v>
      </c>
      <c r="C75" s="10" t="s">
        <v>373</v>
      </c>
      <c r="D75" s="1" t="s">
        <v>374</v>
      </c>
      <c r="E75" s="23">
        <v>1</v>
      </c>
      <c r="F75" s="24">
        <v>0</v>
      </c>
      <c r="G75" s="8"/>
      <c r="H75" s="8"/>
      <c r="I75" s="8"/>
      <c r="J75" s="8"/>
      <c r="K75" s="8"/>
      <c r="L75" s="8"/>
    </row>
    <row r="76" spans="1:37" ht="120">
      <c r="A76" s="125" t="s">
        <v>265</v>
      </c>
      <c r="B76" s="127"/>
      <c r="C76" s="10" t="s">
        <v>375</v>
      </c>
      <c r="D76" s="1" t="s">
        <v>376</v>
      </c>
      <c r="E76" s="23">
        <v>1</v>
      </c>
      <c r="F76" s="24">
        <v>0</v>
      </c>
      <c r="G76" s="8"/>
      <c r="H76" s="8"/>
      <c r="I76" s="8"/>
      <c r="J76" s="8"/>
      <c r="K76" s="8"/>
      <c r="L76" s="8"/>
    </row>
    <row r="77" spans="1:37" ht="85.5" customHeight="1">
      <c r="A77" s="125" t="s">
        <v>265</v>
      </c>
      <c r="B77" s="127" t="s">
        <v>318</v>
      </c>
      <c r="C77" s="10" t="s">
        <v>377</v>
      </c>
      <c r="D77" s="1" t="s">
        <v>378</v>
      </c>
      <c r="E77" s="23">
        <v>1</v>
      </c>
      <c r="F77" s="24">
        <v>0</v>
      </c>
      <c r="G77" s="8"/>
      <c r="H77" s="8"/>
      <c r="I77" s="8"/>
      <c r="J77" s="8"/>
      <c r="K77" s="8"/>
      <c r="L77" s="8"/>
    </row>
    <row r="78" spans="1:37" ht="126.75" customHeight="1">
      <c r="A78" s="125" t="s">
        <v>265</v>
      </c>
      <c r="B78" s="127" t="s">
        <v>379</v>
      </c>
      <c r="C78" s="10" t="s">
        <v>380</v>
      </c>
      <c r="D78" s="1" t="s">
        <v>381</v>
      </c>
      <c r="E78" s="23">
        <v>1</v>
      </c>
      <c r="F78" s="24">
        <v>0</v>
      </c>
      <c r="G78" s="8"/>
      <c r="H78" s="8"/>
      <c r="I78" s="8"/>
      <c r="J78" s="8"/>
      <c r="K78" s="8"/>
      <c r="L78" s="8"/>
    </row>
    <row r="79" spans="1:37" ht="82.5" customHeight="1">
      <c r="A79" s="125" t="s">
        <v>265</v>
      </c>
      <c r="B79" s="127"/>
      <c r="C79" s="10" t="s">
        <v>382</v>
      </c>
      <c r="D79" s="1" t="s">
        <v>383</v>
      </c>
      <c r="E79" s="23">
        <v>1</v>
      </c>
      <c r="F79" s="24">
        <v>0</v>
      </c>
      <c r="G79" s="8"/>
      <c r="H79" s="8"/>
      <c r="I79" s="8"/>
      <c r="J79" s="8"/>
      <c r="K79" s="8"/>
      <c r="L79" s="8"/>
    </row>
    <row r="80" spans="1:37" ht="95.25" customHeight="1">
      <c r="A80" s="125" t="s">
        <v>265</v>
      </c>
      <c r="B80" s="127"/>
      <c r="C80" s="10" t="s">
        <v>384</v>
      </c>
      <c r="D80" s="1" t="s">
        <v>385</v>
      </c>
      <c r="E80" s="23">
        <v>1</v>
      </c>
      <c r="F80" s="24">
        <v>0</v>
      </c>
      <c r="G80" s="8"/>
      <c r="H80" s="8"/>
      <c r="I80" s="8"/>
      <c r="J80" s="8"/>
      <c r="K80" s="8"/>
      <c r="L80" s="8"/>
    </row>
    <row r="81" spans="1:12" ht="174" customHeight="1">
      <c r="A81" s="125" t="s">
        <v>265</v>
      </c>
      <c r="B81" s="127"/>
      <c r="C81" s="10" t="s">
        <v>386</v>
      </c>
      <c r="D81" s="1" t="s">
        <v>387</v>
      </c>
      <c r="E81" s="23">
        <v>1</v>
      </c>
      <c r="F81" s="24">
        <v>0</v>
      </c>
      <c r="G81" s="8"/>
      <c r="H81" s="8"/>
      <c r="I81" s="8"/>
      <c r="J81" s="8"/>
      <c r="K81" s="8"/>
      <c r="L81" s="8"/>
    </row>
    <row r="82" spans="1:12" ht="90">
      <c r="A82" s="125" t="s">
        <v>388</v>
      </c>
      <c r="B82" s="127" t="s">
        <v>389</v>
      </c>
      <c r="C82" s="10" t="s">
        <v>390</v>
      </c>
      <c r="D82" s="1" t="s">
        <v>391</v>
      </c>
      <c r="E82" s="23">
        <v>1</v>
      </c>
      <c r="F82" s="24">
        <v>0</v>
      </c>
      <c r="G82" s="8"/>
      <c r="H82" s="8"/>
      <c r="I82" s="8"/>
      <c r="J82" s="8"/>
      <c r="K82" s="8"/>
      <c r="L82" s="8"/>
    </row>
    <row r="83" spans="1:12" ht="90">
      <c r="A83" s="125" t="s">
        <v>265</v>
      </c>
      <c r="B83" s="127"/>
      <c r="C83" s="10" t="s">
        <v>392</v>
      </c>
      <c r="D83" s="1" t="s">
        <v>393</v>
      </c>
      <c r="E83" s="23">
        <v>1</v>
      </c>
      <c r="F83" s="24">
        <v>0</v>
      </c>
      <c r="G83" s="8"/>
      <c r="H83" s="8"/>
      <c r="I83" s="8"/>
      <c r="J83" s="8"/>
      <c r="K83" s="8"/>
      <c r="L83" s="8"/>
    </row>
    <row r="84" spans="1:12" ht="135">
      <c r="A84" s="125" t="s">
        <v>265</v>
      </c>
      <c r="B84" s="127"/>
      <c r="C84" s="10" t="s">
        <v>394</v>
      </c>
      <c r="D84" s="1" t="s">
        <v>395</v>
      </c>
      <c r="E84" s="23">
        <v>1</v>
      </c>
      <c r="F84" s="24">
        <v>0</v>
      </c>
      <c r="G84" s="8"/>
      <c r="H84" s="8"/>
      <c r="I84" s="8"/>
      <c r="J84" s="8"/>
      <c r="K84" s="8"/>
      <c r="L84" s="8"/>
    </row>
    <row r="85" spans="1:12" ht="60">
      <c r="A85" s="125" t="s">
        <v>265</v>
      </c>
      <c r="B85" s="127" t="s">
        <v>396</v>
      </c>
      <c r="C85" s="10" t="s">
        <v>397</v>
      </c>
      <c r="D85" s="1" t="s">
        <v>398</v>
      </c>
      <c r="E85" s="23">
        <v>1</v>
      </c>
      <c r="F85" s="24">
        <v>0</v>
      </c>
      <c r="G85" s="8"/>
      <c r="H85" s="8"/>
      <c r="I85" s="8"/>
      <c r="J85" s="8"/>
      <c r="K85" s="8"/>
      <c r="L85" s="8"/>
    </row>
    <row r="86" spans="1:12" ht="75">
      <c r="A86" s="125" t="s">
        <v>265</v>
      </c>
      <c r="B86" s="127"/>
      <c r="C86" s="10" t="s">
        <v>399</v>
      </c>
      <c r="D86" s="1" t="s">
        <v>400</v>
      </c>
      <c r="E86" s="23">
        <v>1</v>
      </c>
      <c r="F86" s="24">
        <v>0</v>
      </c>
      <c r="G86" s="8"/>
      <c r="H86" s="8"/>
      <c r="I86" s="8"/>
      <c r="J86" s="8"/>
      <c r="K86" s="8"/>
      <c r="L86" s="8"/>
    </row>
    <row r="87" spans="1:12" ht="105">
      <c r="A87" s="125" t="s">
        <v>265</v>
      </c>
      <c r="B87" s="127"/>
      <c r="C87" s="10" t="s">
        <v>401</v>
      </c>
      <c r="D87" s="1" t="s">
        <v>402</v>
      </c>
      <c r="E87" s="23">
        <v>1</v>
      </c>
      <c r="F87" s="24">
        <v>0</v>
      </c>
      <c r="G87" s="8"/>
      <c r="H87" s="8"/>
      <c r="I87" s="8"/>
      <c r="J87" s="8"/>
      <c r="K87" s="8"/>
      <c r="L87" s="8"/>
    </row>
    <row r="88" spans="1:12" ht="90">
      <c r="A88" s="125" t="s">
        <v>265</v>
      </c>
      <c r="B88" s="127" t="s">
        <v>403</v>
      </c>
      <c r="C88" s="10" t="s">
        <v>404</v>
      </c>
      <c r="D88" s="1" t="s">
        <v>405</v>
      </c>
      <c r="E88" s="23">
        <v>1</v>
      </c>
      <c r="F88" s="24">
        <v>0</v>
      </c>
      <c r="G88" s="8"/>
      <c r="H88" s="8"/>
      <c r="I88" s="8"/>
      <c r="J88" s="8"/>
      <c r="K88" s="8"/>
      <c r="L88" s="8"/>
    </row>
    <row r="89" spans="1:12" ht="90">
      <c r="A89" s="125" t="s">
        <v>265</v>
      </c>
      <c r="B89" s="127"/>
      <c r="C89" s="10" t="s">
        <v>406</v>
      </c>
      <c r="D89" s="1" t="s">
        <v>407</v>
      </c>
      <c r="E89" s="23">
        <v>1</v>
      </c>
      <c r="F89" s="24">
        <v>0</v>
      </c>
      <c r="G89" s="8"/>
      <c r="H89" s="8"/>
      <c r="I89" s="8"/>
      <c r="J89" s="8"/>
      <c r="K89" s="8"/>
      <c r="L89" s="8"/>
    </row>
    <row r="90" spans="1:12" ht="105">
      <c r="A90" s="125" t="s">
        <v>265</v>
      </c>
      <c r="B90" s="127"/>
      <c r="C90" s="10" t="s">
        <v>408</v>
      </c>
      <c r="D90" s="1" t="s">
        <v>409</v>
      </c>
      <c r="E90" s="23">
        <v>1</v>
      </c>
      <c r="F90" s="24">
        <v>0</v>
      </c>
      <c r="G90" s="8"/>
      <c r="H90" s="8"/>
      <c r="I90" s="8"/>
      <c r="J90" s="8"/>
      <c r="K90" s="8"/>
      <c r="L90" s="8"/>
    </row>
    <row r="91" spans="1:12" ht="60">
      <c r="A91" s="125" t="s">
        <v>265</v>
      </c>
      <c r="B91" s="127"/>
      <c r="C91" s="10" t="s">
        <v>410</v>
      </c>
      <c r="D91" s="1" t="s">
        <v>411</v>
      </c>
      <c r="E91" s="23">
        <v>1</v>
      </c>
      <c r="F91" s="24">
        <v>0</v>
      </c>
      <c r="G91" s="8"/>
      <c r="H91" s="8"/>
      <c r="I91" s="8"/>
      <c r="J91" s="8"/>
      <c r="K91" s="8"/>
      <c r="L91" s="8"/>
    </row>
    <row r="92" spans="1:12" ht="45">
      <c r="A92" s="125" t="s">
        <v>265</v>
      </c>
      <c r="B92" s="127"/>
      <c r="C92" s="10" t="s">
        <v>412</v>
      </c>
      <c r="D92" s="1" t="s">
        <v>413</v>
      </c>
      <c r="E92" s="23">
        <v>1</v>
      </c>
      <c r="F92" s="24">
        <v>0</v>
      </c>
      <c r="G92" s="8"/>
      <c r="H92" s="8"/>
      <c r="I92" s="8"/>
      <c r="J92" s="8"/>
      <c r="K92" s="8"/>
      <c r="L92" s="8"/>
    </row>
    <row r="93" spans="1:12" ht="75">
      <c r="A93" s="125" t="s">
        <v>265</v>
      </c>
      <c r="B93" s="127"/>
      <c r="C93" s="10" t="s">
        <v>414</v>
      </c>
      <c r="D93" s="1" t="s">
        <v>415</v>
      </c>
      <c r="E93" s="23">
        <v>1</v>
      </c>
      <c r="F93" s="24">
        <v>0</v>
      </c>
      <c r="G93" s="8"/>
      <c r="H93" s="8"/>
      <c r="I93" s="8"/>
      <c r="J93" s="8"/>
      <c r="K93" s="8"/>
      <c r="L93" s="8"/>
    </row>
    <row r="94" spans="1:12" ht="45">
      <c r="A94" s="125" t="s">
        <v>265</v>
      </c>
      <c r="B94" s="12" t="s">
        <v>416</v>
      </c>
      <c r="C94" s="10" t="s">
        <v>417</v>
      </c>
      <c r="D94" s="1" t="s">
        <v>418</v>
      </c>
      <c r="E94" s="23">
        <v>1</v>
      </c>
      <c r="F94" s="24">
        <v>0</v>
      </c>
      <c r="G94" s="8"/>
      <c r="H94" s="8"/>
      <c r="I94" s="8"/>
      <c r="J94" s="8"/>
      <c r="K94" s="8"/>
      <c r="L94" s="8"/>
    </row>
    <row r="95" spans="1:12" ht="105" customHeight="1">
      <c r="A95" s="125" t="s">
        <v>419</v>
      </c>
      <c r="B95" s="127" t="s">
        <v>420</v>
      </c>
      <c r="C95" s="10" t="s">
        <v>421</v>
      </c>
      <c r="D95" s="1" t="s">
        <v>422</v>
      </c>
      <c r="E95" s="23">
        <v>1</v>
      </c>
      <c r="F95" s="24">
        <v>0</v>
      </c>
      <c r="G95" s="8"/>
      <c r="H95" s="8"/>
      <c r="I95" s="8"/>
      <c r="J95" s="8"/>
      <c r="K95" s="8"/>
      <c r="L95" s="8"/>
    </row>
    <row r="96" spans="1:12" ht="177.75" customHeight="1">
      <c r="A96" s="125" t="s">
        <v>265</v>
      </c>
      <c r="B96" s="127" t="s">
        <v>318</v>
      </c>
      <c r="C96" s="10" t="s">
        <v>423</v>
      </c>
      <c r="D96" s="1" t="s">
        <v>424</v>
      </c>
      <c r="E96" s="23">
        <v>1</v>
      </c>
      <c r="F96" s="24">
        <v>0</v>
      </c>
      <c r="G96" s="8"/>
      <c r="H96" s="8"/>
      <c r="I96" s="8"/>
      <c r="J96" s="8"/>
      <c r="K96" s="8"/>
      <c r="L96" s="8"/>
    </row>
    <row r="97" spans="1:12" ht="90">
      <c r="A97" s="125" t="s">
        <v>265</v>
      </c>
      <c r="B97" s="127"/>
      <c r="C97" s="10" t="s">
        <v>425</v>
      </c>
      <c r="D97" s="1" t="s">
        <v>426</v>
      </c>
      <c r="E97" s="23">
        <v>1</v>
      </c>
      <c r="F97" s="24">
        <v>0</v>
      </c>
      <c r="G97" s="8"/>
      <c r="H97" s="8"/>
      <c r="I97" s="8"/>
      <c r="J97" s="8"/>
      <c r="K97" s="8"/>
      <c r="L97" s="8"/>
    </row>
    <row r="98" spans="1:12" ht="60">
      <c r="A98" s="125" t="s">
        <v>265</v>
      </c>
      <c r="B98" s="127" t="s">
        <v>427</v>
      </c>
      <c r="C98" s="10" t="s">
        <v>428</v>
      </c>
      <c r="D98" s="1" t="s">
        <v>429</v>
      </c>
      <c r="E98" s="23">
        <v>1</v>
      </c>
      <c r="F98" s="24">
        <v>0</v>
      </c>
      <c r="G98" s="8"/>
      <c r="H98" s="8"/>
      <c r="I98" s="8"/>
      <c r="J98" s="8"/>
      <c r="K98" s="8"/>
      <c r="L98" s="8"/>
    </row>
    <row r="99" spans="1:12" ht="150">
      <c r="A99" s="125" t="s">
        <v>265</v>
      </c>
      <c r="B99" s="127"/>
      <c r="C99" s="10" t="s">
        <v>430</v>
      </c>
      <c r="D99" s="1" t="s">
        <v>431</v>
      </c>
      <c r="E99" s="23">
        <v>1</v>
      </c>
      <c r="F99" s="24">
        <v>0</v>
      </c>
      <c r="G99" s="8"/>
      <c r="H99" s="8"/>
      <c r="I99" s="8"/>
      <c r="J99" s="8"/>
      <c r="K99" s="8"/>
      <c r="L99" s="8"/>
    </row>
    <row r="100" spans="1:12" ht="120" customHeight="1">
      <c r="A100" s="125" t="s">
        <v>432</v>
      </c>
      <c r="B100" s="127" t="s">
        <v>433</v>
      </c>
      <c r="C100" s="10" t="s">
        <v>434</v>
      </c>
      <c r="D100" s="1" t="s">
        <v>435</v>
      </c>
      <c r="E100" s="23">
        <v>1</v>
      </c>
      <c r="F100" s="24">
        <v>0</v>
      </c>
      <c r="G100" s="8"/>
      <c r="H100" s="8"/>
      <c r="I100" s="8"/>
      <c r="J100" s="8"/>
      <c r="K100" s="8"/>
      <c r="L100" s="8"/>
    </row>
    <row r="101" spans="1:12" ht="119.25" customHeight="1">
      <c r="A101" s="125" t="s">
        <v>265</v>
      </c>
      <c r="B101" s="127"/>
      <c r="C101" s="10" t="s">
        <v>436</v>
      </c>
      <c r="D101" s="1" t="s">
        <v>437</v>
      </c>
      <c r="E101" s="23">
        <v>1</v>
      </c>
      <c r="F101" s="24">
        <v>0</v>
      </c>
      <c r="G101" s="8"/>
      <c r="H101" s="8"/>
      <c r="I101" s="8"/>
      <c r="J101" s="8"/>
      <c r="K101" s="8"/>
      <c r="L101" s="8"/>
    </row>
    <row r="102" spans="1:12" ht="120">
      <c r="A102" s="125" t="s">
        <v>265</v>
      </c>
      <c r="B102" s="127"/>
      <c r="C102" s="10" t="s">
        <v>438</v>
      </c>
      <c r="D102" s="1" t="s">
        <v>439</v>
      </c>
      <c r="E102" s="23">
        <v>1</v>
      </c>
      <c r="F102" s="24">
        <v>0</v>
      </c>
      <c r="G102" s="8"/>
      <c r="H102" s="8"/>
      <c r="I102" s="8"/>
      <c r="J102" s="8"/>
      <c r="K102" s="8"/>
      <c r="L102" s="8"/>
    </row>
    <row r="103" spans="1:12" ht="75">
      <c r="A103" s="125" t="s">
        <v>265</v>
      </c>
      <c r="B103" s="127"/>
      <c r="C103" s="10" t="s">
        <v>440</v>
      </c>
      <c r="D103" s="1" t="s">
        <v>441</v>
      </c>
      <c r="E103" s="23">
        <v>1</v>
      </c>
      <c r="F103" s="24">
        <v>0</v>
      </c>
      <c r="G103" s="8"/>
      <c r="H103" s="8"/>
      <c r="I103" s="8"/>
      <c r="J103" s="8"/>
      <c r="K103" s="8"/>
      <c r="L103" s="8"/>
    </row>
    <row r="104" spans="1:12" ht="60">
      <c r="A104" s="125" t="s">
        <v>265</v>
      </c>
      <c r="B104" s="127"/>
      <c r="C104" s="10" t="s">
        <v>442</v>
      </c>
      <c r="D104" s="1" t="s">
        <v>443</v>
      </c>
      <c r="E104" s="23">
        <v>1</v>
      </c>
      <c r="F104" s="24">
        <v>0</v>
      </c>
      <c r="G104" s="8"/>
      <c r="H104" s="8"/>
      <c r="I104" s="8"/>
      <c r="J104" s="8"/>
      <c r="K104" s="8"/>
      <c r="L104" s="8"/>
    </row>
    <row r="105" spans="1:12" ht="75">
      <c r="A105" s="125" t="s">
        <v>265</v>
      </c>
      <c r="B105" s="127"/>
      <c r="C105" s="10" t="s">
        <v>444</v>
      </c>
      <c r="D105" s="1" t="s">
        <v>445</v>
      </c>
      <c r="E105" s="23">
        <v>1</v>
      </c>
      <c r="F105" s="24">
        <v>0</v>
      </c>
      <c r="G105" s="8"/>
      <c r="H105" s="8"/>
      <c r="I105" s="8"/>
      <c r="J105" s="8"/>
      <c r="K105" s="8"/>
      <c r="L105" s="8"/>
    </row>
    <row r="106" spans="1:12" ht="75">
      <c r="A106" s="125" t="s">
        <v>265</v>
      </c>
      <c r="B106" s="127"/>
      <c r="C106" s="10" t="s">
        <v>446</v>
      </c>
      <c r="D106" s="1" t="s">
        <v>447</v>
      </c>
      <c r="E106" s="23">
        <v>1</v>
      </c>
      <c r="F106" s="24">
        <v>0</v>
      </c>
      <c r="G106" s="8"/>
      <c r="H106" s="8"/>
      <c r="I106" s="8"/>
      <c r="J106" s="8"/>
      <c r="K106" s="8"/>
      <c r="L106" s="8"/>
    </row>
    <row r="107" spans="1:12" ht="156.75" customHeight="1">
      <c r="A107" s="125" t="s">
        <v>448</v>
      </c>
      <c r="B107" s="127" t="s">
        <v>449</v>
      </c>
      <c r="C107" s="10" t="s">
        <v>450</v>
      </c>
      <c r="D107" s="1" t="s">
        <v>451</v>
      </c>
      <c r="E107" s="23">
        <v>1</v>
      </c>
      <c r="F107" s="24">
        <v>0</v>
      </c>
      <c r="G107" s="8"/>
      <c r="H107" s="8"/>
      <c r="I107" s="8"/>
      <c r="J107" s="8"/>
      <c r="K107" s="8"/>
      <c r="L107" s="8"/>
    </row>
    <row r="108" spans="1:12" ht="160.5" customHeight="1">
      <c r="A108" s="125" t="s">
        <v>265</v>
      </c>
      <c r="B108" s="127"/>
      <c r="C108" s="10" t="s">
        <v>452</v>
      </c>
      <c r="D108" s="1" t="s">
        <v>453</v>
      </c>
      <c r="E108" s="23">
        <v>1</v>
      </c>
      <c r="F108" s="24">
        <v>0</v>
      </c>
      <c r="G108" s="8"/>
      <c r="H108" s="8"/>
      <c r="I108" s="8"/>
      <c r="J108" s="8"/>
      <c r="K108" s="8"/>
      <c r="L108" s="8"/>
    </row>
    <row r="109" spans="1:12" ht="90">
      <c r="A109" s="125" t="s">
        <v>265</v>
      </c>
      <c r="B109" s="127"/>
      <c r="C109" s="10" t="s">
        <v>454</v>
      </c>
      <c r="D109" s="1" t="s">
        <v>455</v>
      </c>
      <c r="E109" s="23">
        <v>1</v>
      </c>
      <c r="F109" s="24">
        <v>0</v>
      </c>
      <c r="G109" s="8"/>
      <c r="H109" s="8"/>
      <c r="I109" s="8"/>
      <c r="J109" s="8"/>
      <c r="K109" s="8"/>
      <c r="L109" s="8"/>
    </row>
    <row r="110" spans="1:12" ht="75">
      <c r="A110" s="125" t="s">
        <v>265</v>
      </c>
      <c r="B110" s="12" t="s">
        <v>456</v>
      </c>
      <c r="C110" s="10" t="s">
        <v>457</v>
      </c>
      <c r="D110" s="1" t="s">
        <v>458</v>
      </c>
      <c r="E110" s="23">
        <v>1</v>
      </c>
      <c r="F110" s="24">
        <v>0</v>
      </c>
      <c r="G110" s="8"/>
      <c r="H110" s="8"/>
      <c r="I110" s="8"/>
      <c r="J110" s="8"/>
      <c r="K110" s="8"/>
      <c r="L110" s="8"/>
    </row>
    <row r="111" spans="1:12" ht="120">
      <c r="A111" s="125" t="s">
        <v>459</v>
      </c>
      <c r="B111" s="127" t="s">
        <v>460</v>
      </c>
      <c r="C111" s="10" t="s">
        <v>461</v>
      </c>
      <c r="D111" s="1" t="s">
        <v>462</v>
      </c>
      <c r="E111" s="23">
        <v>1</v>
      </c>
      <c r="F111" s="24">
        <v>0</v>
      </c>
      <c r="G111" s="8"/>
      <c r="H111" s="8"/>
      <c r="I111" s="8"/>
      <c r="J111" s="8"/>
      <c r="K111" s="8"/>
      <c r="L111" s="8"/>
    </row>
    <row r="112" spans="1:12" ht="149.25" customHeight="1">
      <c r="A112" s="125" t="s">
        <v>265</v>
      </c>
      <c r="B112" s="127"/>
      <c r="C112" s="10" t="s">
        <v>463</v>
      </c>
      <c r="D112" s="1" t="s">
        <v>464</v>
      </c>
      <c r="E112" s="23">
        <v>1</v>
      </c>
      <c r="F112" s="24">
        <v>0</v>
      </c>
      <c r="G112" s="8"/>
      <c r="H112" s="8"/>
      <c r="I112" s="8"/>
      <c r="J112" s="8"/>
      <c r="K112" s="8"/>
      <c r="L112" s="8"/>
    </row>
    <row r="113" spans="1:12" ht="138.75" customHeight="1">
      <c r="A113" s="125" t="s">
        <v>265</v>
      </c>
      <c r="B113" s="127" t="s">
        <v>465</v>
      </c>
      <c r="C113" s="10" t="s">
        <v>466</v>
      </c>
      <c r="D113" s="1" t="s">
        <v>467</v>
      </c>
      <c r="E113" s="23">
        <v>1</v>
      </c>
      <c r="F113" s="24">
        <v>0</v>
      </c>
      <c r="G113" s="8"/>
      <c r="H113" s="8"/>
      <c r="I113" s="8"/>
      <c r="J113" s="8"/>
      <c r="K113" s="8"/>
      <c r="L113" s="8"/>
    </row>
    <row r="114" spans="1:12" ht="111.75" customHeight="1">
      <c r="A114" s="125" t="s">
        <v>265</v>
      </c>
      <c r="B114" s="127"/>
      <c r="C114" s="10" t="s">
        <v>468</v>
      </c>
      <c r="D114" s="1" t="s">
        <v>469</v>
      </c>
      <c r="E114" s="23">
        <v>1</v>
      </c>
      <c r="F114" s="24">
        <v>0</v>
      </c>
      <c r="G114" s="8"/>
      <c r="H114" s="8"/>
      <c r="I114" s="8"/>
      <c r="J114" s="8"/>
      <c r="K114" s="8"/>
      <c r="L114" s="8"/>
    </row>
    <row r="115" spans="1:12" ht="85.5" customHeight="1">
      <c r="A115" s="125" t="s">
        <v>265</v>
      </c>
      <c r="B115" s="127"/>
      <c r="C115" s="10" t="s">
        <v>470</v>
      </c>
      <c r="D115" s="1" t="s">
        <v>471</v>
      </c>
      <c r="E115" s="23">
        <v>1</v>
      </c>
      <c r="F115" s="24">
        <v>0</v>
      </c>
      <c r="G115" s="8"/>
      <c r="H115" s="8"/>
      <c r="I115" s="8"/>
      <c r="J115" s="8"/>
      <c r="K115" s="8"/>
      <c r="L115" s="8"/>
    </row>
    <row r="116" spans="1:12" ht="192" customHeight="1">
      <c r="A116" s="125" t="s">
        <v>265</v>
      </c>
      <c r="B116" s="127" t="s">
        <v>472</v>
      </c>
      <c r="C116" s="10" t="s">
        <v>473</v>
      </c>
      <c r="D116" s="1" t="s">
        <v>474</v>
      </c>
      <c r="E116" s="23">
        <v>1</v>
      </c>
      <c r="F116" s="24">
        <v>0</v>
      </c>
      <c r="G116" s="8"/>
      <c r="H116" s="8"/>
      <c r="I116" s="8"/>
      <c r="J116" s="8"/>
      <c r="K116" s="8"/>
      <c r="L116" s="8"/>
    </row>
    <row r="117" spans="1:12" ht="139.5" customHeight="1">
      <c r="A117" s="125" t="s">
        <v>265</v>
      </c>
      <c r="B117" s="127"/>
      <c r="C117" s="10" t="s">
        <v>475</v>
      </c>
      <c r="D117" s="1" t="s">
        <v>476</v>
      </c>
      <c r="E117" s="23">
        <v>1</v>
      </c>
      <c r="F117" s="24">
        <v>0</v>
      </c>
      <c r="G117" s="8"/>
      <c r="H117" s="8"/>
      <c r="I117" s="8"/>
      <c r="J117" s="8"/>
      <c r="K117" s="8"/>
      <c r="L117" s="8"/>
    </row>
    <row r="118" spans="1:12" ht="75.75" thickBot="1">
      <c r="A118" s="126" t="s">
        <v>265</v>
      </c>
      <c r="B118" s="128"/>
      <c r="C118" s="11" t="s">
        <v>477</v>
      </c>
      <c r="D118" s="1" t="s">
        <v>478</v>
      </c>
      <c r="E118" s="23">
        <v>1</v>
      </c>
      <c r="F118" s="24">
        <v>0</v>
      </c>
      <c r="G118" s="8"/>
      <c r="H118" s="8"/>
      <c r="I118" s="8"/>
      <c r="J118" s="8"/>
      <c r="K118" s="8"/>
      <c r="L118" s="8"/>
    </row>
    <row r="119" spans="1:12">
      <c r="G119" s="5"/>
    </row>
    <row r="120" spans="1:12" ht="15.75" thickBot="1">
      <c r="G120" s="5"/>
    </row>
    <row r="121" spans="1:12" ht="15.75" thickBot="1">
      <c r="A121" s="129" t="s">
        <v>479</v>
      </c>
      <c r="B121" s="130"/>
      <c r="C121" s="130"/>
      <c r="D121" s="130"/>
      <c r="E121" s="130"/>
      <c r="F121" s="130"/>
      <c r="G121" s="131"/>
    </row>
    <row r="122" spans="1:12">
      <c r="A122" s="122" t="s">
        <v>480</v>
      </c>
      <c r="B122" s="123"/>
      <c r="C122" s="123"/>
      <c r="D122" s="123"/>
      <c r="E122" s="123"/>
      <c r="F122" s="123"/>
      <c r="G122" s="124"/>
    </row>
    <row r="123" spans="1:12">
      <c r="A123" s="122" t="s">
        <v>481</v>
      </c>
      <c r="B123" s="123"/>
      <c r="C123" s="123"/>
      <c r="D123" s="123"/>
      <c r="E123" s="123"/>
      <c r="F123" s="123"/>
      <c r="G123" s="124"/>
    </row>
    <row r="124" spans="1:12">
      <c r="A124" s="122" t="s">
        <v>482</v>
      </c>
      <c r="B124" s="123"/>
      <c r="C124" s="123"/>
      <c r="D124" s="123"/>
      <c r="E124" s="123"/>
      <c r="F124" s="123"/>
      <c r="G124" s="124"/>
    </row>
    <row r="125" spans="1:12">
      <c r="A125" s="122" t="s">
        <v>483</v>
      </c>
      <c r="B125" s="123"/>
      <c r="C125" s="123"/>
      <c r="D125" s="123"/>
      <c r="E125" s="123"/>
      <c r="F125" s="123"/>
      <c r="G125" s="124"/>
    </row>
    <row r="126" spans="1:12">
      <c r="A126" s="122" t="s">
        <v>484</v>
      </c>
      <c r="B126" s="123"/>
      <c r="C126" s="123"/>
      <c r="D126" s="123"/>
      <c r="E126" s="123"/>
      <c r="F126" s="123"/>
      <c r="G126" s="124"/>
    </row>
    <row r="127" spans="1:12">
      <c r="A127" s="122" t="s">
        <v>485</v>
      </c>
      <c r="B127" s="123"/>
      <c r="C127" s="123"/>
      <c r="D127" s="123"/>
      <c r="E127" s="123"/>
      <c r="F127" s="123"/>
      <c r="G127" s="124"/>
    </row>
  </sheetData>
  <mergeCells count="62">
    <mergeCell ref="A1:D1"/>
    <mergeCell ref="E1:F1"/>
    <mergeCell ref="A2:A4"/>
    <mergeCell ref="B2:B4"/>
    <mergeCell ref="D2:D4"/>
    <mergeCell ref="C2:C4"/>
    <mergeCell ref="E2:F3"/>
    <mergeCell ref="A5:A6"/>
    <mergeCell ref="B5:B6"/>
    <mergeCell ref="A7:A13"/>
    <mergeCell ref="B7:B11"/>
    <mergeCell ref="B12:B13"/>
    <mergeCell ref="A14:A19"/>
    <mergeCell ref="B14:B15"/>
    <mergeCell ref="B16:B18"/>
    <mergeCell ref="A20:A29"/>
    <mergeCell ref="B20:B23"/>
    <mergeCell ref="B24:B26"/>
    <mergeCell ref="B27:B29"/>
    <mergeCell ref="A30:A43"/>
    <mergeCell ref="B30:B31"/>
    <mergeCell ref="B32:B37"/>
    <mergeCell ref="B39:B43"/>
    <mergeCell ref="A44:A45"/>
    <mergeCell ref="B44:B45"/>
    <mergeCell ref="A46:A60"/>
    <mergeCell ref="B46:B51"/>
    <mergeCell ref="B52:B60"/>
    <mergeCell ref="A61:A74"/>
    <mergeCell ref="B61:B64"/>
    <mergeCell ref="B67:B70"/>
    <mergeCell ref="B72:B73"/>
    <mergeCell ref="A107:A110"/>
    <mergeCell ref="B107:B109"/>
    <mergeCell ref="A75:A81"/>
    <mergeCell ref="B75:B77"/>
    <mergeCell ref="B78:B81"/>
    <mergeCell ref="A82:A94"/>
    <mergeCell ref="B82:B84"/>
    <mergeCell ref="B85:B93"/>
    <mergeCell ref="A95:A99"/>
    <mergeCell ref="B95:B97"/>
    <mergeCell ref="B98:B99"/>
    <mergeCell ref="A100:A106"/>
    <mergeCell ref="B100:B106"/>
    <mergeCell ref="A124:G124"/>
    <mergeCell ref="A125:G125"/>
    <mergeCell ref="A126:G126"/>
    <mergeCell ref="A127:G127"/>
    <mergeCell ref="A111:A118"/>
    <mergeCell ref="B111:B115"/>
    <mergeCell ref="B116:B118"/>
    <mergeCell ref="A121:G121"/>
    <mergeCell ref="A122:G122"/>
    <mergeCell ref="A123:G123"/>
    <mergeCell ref="G1:L1"/>
    <mergeCell ref="G2:G4"/>
    <mergeCell ref="H2:H4"/>
    <mergeCell ref="I2:I4"/>
    <mergeCell ref="J2:J4"/>
    <mergeCell ref="K2:K4"/>
    <mergeCell ref="L2:L4"/>
  </mergeCell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F23"/>
  <sheetViews>
    <sheetView zoomScale="80" zoomScaleNormal="80" workbookViewId="0">
      <selection activeCell="F8" sqref="F8"/>
    </sheetView>
  </sheetViews>
  <sheetFormatPr defaultColWidth="11.42578125" defaultRowHeight="15"/>
  <cols>
    <col min="1" max="1" width="32.85546875" style="2" customWidth="1"/>
    <col min="2" max="3" width="34.28515625" style="2" customWidth="1"/>
    <col min="4" max="4" width="25.42578125" style="2" customWidth="1"/>
    <col min="5" max="5" width="28" style="2" customWidth="1"/>
    <col min="6" max="6" width="45.5703125" style="27" customWidth="1"/>
    <col min="7" max="16384" width="11.42578125" style="2"/>
  </cols>
  <sheetData>
    <row r="3" spans="1:6" ht="59.25" customHeight="1">
      <c r="A3" s="136" t="s">
        <v>486</v>
      </c>
      <c r="B3" s="136"/>
      <c r="C3" s="136"/>
      <c r="D3" s="136"/>
      <c r="E3" s="136"/>
      <c r="F3" s="136"/>
    </row>
    <row r="4" spans="1:6" ht="54" customHeight="1">
      <c r="A4" s="137" t="s">
        <v>487</v>
      </c>
      <c r="B4" s="137"/>
      <c r="C4" s="137"/>
      <c r="D4" s="137"/>
      <c r="E4" s="137"/>
      <c r="F4" s="137"/>
    </row>
    <row r="5" spans="1:6" ht="15" customHeight="1" thickBot="1">
      <c r="A5" s="141"/>
      <c r="B5" s="141"/>
      <c r="C5" s="141"/>
      <c r="D5" s="141"/>
      <c r="E5" s="141"/>
      <c r="F5" s="141"/>
    </row>
    <row r="6" spans="1:6" ht="39" customHeight="1" thickBot="1">
      <c r="A6" s="143" t="s">
        <v>488</v>
      </c>
      <c r="B6" s="143"/>
      <c r="C6" s="143"/>
      <c r="D6" s="143"/>
      <c r="E6" s="143"/>
      <c r="F6" s="144"/>
    </row>
    <row r="7" spans="1:6" ht="46.5" customHeight="1" thickBot="1">
      <c r="A7" s="35" t="s">
        <v>489</v>
      </c>
      <c r="B7" s="36" t="s">
        <v>490</v>
      </c>
      <c r="C7" s="34" t="s">
        <v>491</v>
      </c>
      <c r="D7" s="37" t="s">
        <v>492</v>
      </c>
      <c r="E7" s="38" t="s">
        <v>493</v>
      </c>
      <c r="F7" s="39" t="s">
        <v>494</v>
      </c>
    </row>
    <row r="8" spans="1:6" ht="279" customHeight="1">
      <c r="A8" s="138" t="s">
        <v>495</v>
      </c>
      <c r="B8" s="138" t="s">
        <v>496</v>
      </c>
      <c r="C8" s="138" t="s">
        <v>497</v>
      </c>
      <c r="D8" s="142" t="s">
        <v>498</v>
      </c>
      <c r="E8" s="32" t="s">
        <v>499</v>
      </c>
      <c r="F8" s="33" t="s">
        <v>500</v>
      </c>
    </row>
    <row r="9" spans="1:6" ht="153" customHeight="1">
      <c r="A9" s="139"/>
      <c r="B9" s="139"/>
      <c r="C9" s="139"/>
      <c r="D9" s="140"/>
      <c r="E9" s="19" t="s">
        <v>501</v>
      </c>
      <c r="F9" s="29" t="s">
        <v>502</v>
      </c>
    </row>
    <row r="10" spans="1:6" ht="268.5" customHeight="1">
      <c r="A10" s="139"/>
      <c r="B10" s="139"/>
      <c r="C10" s="139"/>
      <c r="D10" s="140" t="s">
        <v>503</v>
      </c>
      <c r="E10" s="19" t="s">
        <v>504</v>
      </c>
      <c r="F10" s="29" t="s">
        <v>505</v>
      </c>
    </row>
    <row r="11" spans="1:6" ht="122.25" customHeight="1">
      <c r="A11" s="139"/>
      <c r="B11" s="139"/>
      <c r="C11" s="139"/>
      <c r="D11" s="140"/>
      <c r="E11" s="19" t="s">
        <v>506</v>
      </c>
      <c r="F11" s="29" t="s">
        <v>507</v>
      </c>
    </row>
    <row r="12" spans="1:6" ht="211.5" customHeight="1">
      <c r="A12" s="139"/>
      <c r="B12" s="139"/>
      <c r="C12" s="139"/>
      <c r="D12" s="140"/>
      <c r="E12" s="19" t="s">
        <v>508</v>
      </c>
      <c r="F12" s="29" t="s">
        <v>509</v>
      </c>
    </row>
    <row r="13" spans="1:6" ht="263.25" customHeight="1">
      <c r="A13" s="139"/>
      <c r="B13" s="139"/>
      <c r="C13" s="139"/>
      <c r="D13" s="140"/>
      <c r="E13" s="19" t="s">
        <v>510</v>
      </c>
      <c r="F13" s="29" t="s">
        <v>511</v>
      </c>
    </row>
    <row r="14" spans="1:6" ht="114" customHeight="1">
      <c r="A14" s="139"/>
      <c r="B14" s="139"/>
      <c r="C14" s="139"/>
      <c r="D14" s="140"/>
      <c r="E14" s="20" t="s">
        <v>512</v>
      </c>
      <c r="F14" s="30" t="s">
        <v>513</v>
      </c>
    </row>
    <row r="15" spans="1:6" ht="215.25" customHeight="1">
      <c r="A15" s="139"/>
      <c r="B15" s="139"/>
      <c r="C15" s="139"/>
      <c r="D15" s="140" t="s">
        <v>514</v>
      </c>
      <c r="E15" s="20" t="s">
        <v>515</v>
      </c>
      <c r="F15" s="30" t="s">
        <v>516</v>
      </c>
    </row>
    <row r="16" spans="1:6" ht="72" customHeight="1">
      <c r="A16" s="139"/>
      <c r="B16" s="139"/>
      <c r="C16" s="139"/>
      <c r="D16" s="140"/>
      <c r="E16" s="20" t="s">
        <v>517</v>
      </c>
      <c r="F16" s="30" t="s">
        <v>518</v>
      </c>
    </row>
    <row r="17" spans="1:6" ht="117" customHeight="1">
      <c r="A17" s="139"/>
      <c r="B17" s="139"/>
      <c r="C17" s="139"/>
      <c r="D17" s="140"/>
      <c r="E17" s="28" t="s">
        <v>519</v>
      </c>
      <c r="F17" s="31" t="s">
        <v>520</v>
      </c>
    </row>
    <row r="18" spans="1:6" ht="78" customHeight="1">
      <c r="A18" s="139"/>
      <c r="B18" s="139"/>
      <c r="C18" s="139"/>
      <c r="D18" s="140" t="s">
        <v>521</v>
      </c>
      <c r="E18" s="22" t="s">
        <v>522</v>
      </c>
      <c r="F18" s="31" t="s">
        <v>523</v>
      </c>
    </row>
    <row r="19" spans="1:6" s="17" customFormat="1" ht="74.25" customHeight="1">
      <c r="A19" s="139"/>
      <c r="B19" s="139"/>
      <c r="C19" s="139"/>
      <c r="D19" s="140"/>
      <c r="E19" s="22" t="s">
        <v>524</v>
      </c>
      <c r="F19" s="29" t="s">
        <v>525</v>
      </c>
    </row>
    <row r="20" spans="1:6" ht="153" customHeight="1">
      <c r="A20" s="139"/>
      <c r="B20" s="139"/>
      <c r="C20" s="139"/>
      <c r="D20" s="140"/>
      <c r="E20" s="20" t="s">
        <v>526</v>
      </c>
      <c r="F20" s="29" t="s">
        <v>527</v>
      </c>
    </row>
    <row r="21" spans="1:6" ht="183" customHeight="1">
      <c r="A21" s="139"/>
      <c r="B21" s="139"/>
      <c r="C21" s="139"/>
      <c r="D21" s="140"/>
      <c r="E21" s="21" t="s">
        <v>528</v>
      </c>
      <c r="F21" s="31" t="s">
        <v>529</v>
      </c>
    </row>
    <row r="22" spans="1:6" ht="101.25" customHeight="1">
      <c r="A22" s="139"/>
      <c r="B22" s="139"/>
      <c r="C22" s="139"/>
      <c r="D22" s="140" t="s">
        <v>530</v>
      </c>
      <c r="E22" s="22" t="s">
        <v>531</v>
      </c>
      <c r="F22" s="31" t="s">
        <v>532</v>
      </c>
    </row>
    <row r="23" spans="1:6" ht="120">
      <c r="A23" s="139"/>
      <c r="B23" s="139"/>
      <c r="C23" s="139"/>
      <c r="D23" s="140"/>
      <c r="E23" s="18" t="s">
        <v>533</v>
      </c>
      <c r="F23" s="29" t="s">
        <v>534</v>
      </c>
    </row>
  </sheetData>
  <mergeCells count="12">
    <mergeCell ref="A3:F3"/>
    <mergeCell ref="A4:F4"/>
    <mergeCell ref="C8:C23"/>
    <mergeCell ref="A8:A23"/>
    <mergeCell ref="D15:D17"/>
    <mergeCell ref="D18:D21"/>
    <mergeCell ref="D22:D23"/>
    <mergeCell ref="A5:F5"/>
    <mergeCell ref="D8:D9"/>
    <mergeCell ref="A6:F6"/>
    <mergeCell ref="D10:D14"/>
    <mergeCell ref="B8:B2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FB4F1D8345D44DB960957F43877AEF" ma:contentTypeVersion="15" ma:contentTypeDescription="Crear nuevo documento." ma:contentTypeScope="" ma:versionID="1d8879a5e6c0c896c0803f188f9eaeb7">
  <xsd:schema xmlns:xsd="http://www.w3.org/2001/XMLSchema" xmlns:xs="http://www.w3.org/2001/XMLSchema" xmlns:p="http://schemas.microsoft.com/office/2006/metadata/properties" xmlns:ns2="0acfdd25-4f7f-4a2a-92a9-e0d8dd8333af" xmlns:ns3="fe5ff9ca-45da-4169-b58f-7c0dff8929e8" targetNamespace="http://schemas.microsoft.com/office/2006/metadata/properties" ma:root="true" ma:fieldsID="33cf7724fdbda167b8baa79ae7667709" ns2:_="" ns3:_="">
    <xsd:import namespace="0acfdd25-4f7f-4a2a-92a9-e0d8dd8333af"/>
    <xsd:import namespace="fe5ff9ca-45da-4169-b58f-7c0dff8929e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cfdd25-4f7f-4a2a-92a9-e0d8dd8333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424f3532-e2cd-4f37-817d-80f4572e69f1"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e5ff9ca-45da-4169-b58f-7c0dff8929e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92b16ec-8195-4b1f-a822-cf496833db26}" ma:internalName="TaxCatchAll" ma:showField="CatchAllData" ma:web="fe5ff9ca-45da-4169-b58f-7c0dff8929e8">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e5ff9ca-45da-4169-b58f-7c0dff8929e8" xsi:nil="true"/>
    <lcf76f155ced4ddcb4097134ff3c332f xmlns="0acfdd25-4f7f-4a2a-92a9-e0d8dd8333a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1C66E9-6D78-4C91-B891-51B65413D878}"/>
</file>

<file path=customXml/itemProps2.xml><?xml version="1.0" encoding="utf-8"?>
<ds:datastoreItem xmlns:ds="http://schemas.openxmlformats.org/officeDocument/2006/customXml" ds:itemID="{1D2F10B2-7BF8-40F2-B952-62C7FBE59513}"/>
</file>

<file path=customXml/itemProps3.xml><?xml version="1.0" encoding="utf-8"?>
<ds:datastoreItem xmlns:ds="http://schemas.openxmlformats.org/officeDocument/2006/customXml" ds:itemID="{6F9DA85E-4EE7-4492-9254-CCEBBD21120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Ehernandez;y</dc:creator>
  <cp:keywords/>
  <dc:description/>
  <cp:lastModifiedBy/>
  <cp:revision/>
  <dcterms:created xsi:type="dcterms:W3CDTF">2012-11-19T13:16:12Z</dcterms:created>
  <dcterms:modified xsi:type="dcterms:W3CDTF">2026-09-22T17:11:23Z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0x0101000BFB4F1D8345D44DB960957F43877AEF</vt:lpwstr>
  </property>
  <property fmtid="{D5CDD505-2E9C-101B-9397-08002B2CF9AE}" pid="3" name="TaxKeyword">
    <vt:lpwstr/>
  </property>
  <property fmtid="{D5CDD505-2E9C-101B-9397-08002B2CF9AE}" pid="4" name="Capítulo">
    <vt:lpwstr>23;#Capítulo 1|41606f6d-6af9-4b59-b22c-79937dc2f2b1</vt:lpwstr>
  </property>
  <property fmtid="{D5CDD505-2E9C-101B-9397-08002B2CF9AE}" pid="5" name="Entregable">
    <vt:lpwstr/>
  </property>
  <property fmtid="{D5CDD505-2E9C-101B-9397-08002B2CF9AE}" pid="6" name="Tipo_x0020_de_x0020_documento">
    <vt:lpwstr>7;#Informe|a567c225-cc2e-4fdd-ba6e-b8af6fa22576</vt:lpwstr>
  </property>
  <property fmtid="{D5CDD505-2E9C-101B-9397-08002B2CF9AE}" pid="7" name="Normativa">
    <vt:lpwstr>9;#ISO 27001|b1d0bdbf-2079-4638-8acd-5c5080bcf1f3</vt:lpwstr>
  </property>
  <property fmtid="{D5CDD505-2E9C-101B-9397-08002B2CF9AE}" pid="8" name="Tema">
    <vt:lpwstr>5;#Seguridad|7c82303d-da90-4f49-a245-d21c15c44eac</vt:lpwstr>
  </property>
  <property fmtid="{D5CDD505-2E9C-101B-9397-08002B2CF9AE}" pid="9" name="Tipo de documento">
    <vt:lpwstr>7</vt:lpwstr>
  </property>
  <property fmtid="{D5CDD505-2E9C-101B-9397-08002B2CF9AE}" pid="10" name="MediaServiceImageTags">
    <vt:lpwstr/>
  </property>
</Properties>
</file>