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1"/>
  </bookViews>
  <sheets>
    <sheet name="land" sheetId="1" r:id="rId1"/>
    <sheet name="シート2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<sst xmlns="http://schemas.openxmlformats.org/spreadsheetml/2006/main" count="10" uniqueCount="7">
  <si>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年份</t>
  </si>
  <si>
    <t>平均汇率</t>
  </si>
  <si>
    <t>平均地价</t>
  </si>
  <si>
    <t>汇率同比增长率</t>
  </si>
  <si>
    <t>地价同比增长率</t>
  </si>
  <si>
    <t>汇率年同比变化率（绝对值）</t>
  </si>
  <si>
    <t>地价同比变化率（绝对值）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</si>
</sst>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right"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ja-JP"/>
              <a:t>汇率地价同比变化趋势</a:t>
            </a:r>
            <a:endParaRPr lang="zh-CN" altLang="ja-JP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land!$B$1</c:f>
              <c:strCache>
                <c:ptCount val="1"/>
                <c:pt idx="0">
                  <c:v>平均汇率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land!$A$3:$A$17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land!$B$2:$B$17</c:f>
            </c:numRef>
          </c:val>
          <c:smooth val="0"/>
        </c:ser>
        <c:ser>
          <c:idx val="2"/>
          <c:order val="2"/>
          <c:tx>
            <c:strRef>
              <c:f>land!$C$1</c:f>
              <c:strCache>
                <c:ptCount val="1"/>
                <c:pt idx="0">
                  <c:v>平均地价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land!$A$3:$A$17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land!$C$2:$C$17</c:f>
            </c:numRef>
          </c:val>
          <c:smooth val="0"/>
        </c:ser>
        <c:ser>
          <c:idx val="3"/>
          <c:order val="3"/>
          <c:tx>
            <c:strRef>
              <c:f>land!$D$1</c:f>
              <c:strCache>
                <c:ptCount val="1"/>
                <c:pt idx="0">
                  <c:v>汇率同比增长率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land!$A$3:$A$17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land!$D$2:$D$17</c:f>
              <c:numCache>
                <c:formatCode>General</c:formatCode>
                <c:ptCount val="16"/>
                <c:pt idx="0">
                  <c:v>0</c:v>
                </c:pt>
                <c:pt idx="1">
                  <c:v>0.0437855913831</c:v>
                </c:pt>
                <c:pt idx="2">
                  <c:v>0.0466483222779</c:v>
                </c:pt>
                <c:pt idx="3">
                  <c:v>-0.0236500414151</c:v>
                </c:pt>
                <c:pt idx="4">
                  <c:v>-0.1980579466826</c:v>
                </c:pt>
                <c:pt idx="5">
                  <c:v>-0.0773229752811</c:v>
                </c:pt>
                <c:pt idx="6">
                  <c:v>-0.1119749011453</c:v>
                </c:pt>
                <c:pt idx="7">
                  <c:v>0.1848044357537</c:v>
                </c:pt>
                <c:pt idx="8">
                  <c:v>-0.0201599676807</c:v>
                </c:pt>
                <c:pt idx="9">
                  <c:v>-0.0047043958325</c:v>
                </c:pt>
                <c:pt idx="10">
                  <c:v>0.0576369683749</c:v>
                </c:pt>
                <c:pt idx="11">
                  <c:v>0.0212279448597</c:v>
                </c:pt>
                <c:pt idx="12">
                  <c:v>-0.0924267047648</c:v>
                </c:pt>
                <c:pt idx="13">
                  <c:v>-0.1247571320168</c:v>
                </c:pt>
                <c:pt idx="14">
                  <c:v>-0.0239322185495</c:v>
                </c:pt>
                <c:pt idx="15">
                  <c:v>-0.0677705282992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land!$E$1</c:f>
              <c:strCache>
                <c:ptCount val="1"/>
                <c:pt idx="0">
                  <c:v>地价同比增长率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land!$A$3:$A$17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land!$E$2:$E$17</c:f>
              <c:numCache>
                <c:formatCode>General</c:formatCode>
                <c:ptCount val="16"/>
                <c:pt idx="0">
                  <c:v>0</c:v>
                </c:pt>
                <c:pt idx="1">
                  <c:v>-0.1058</c:v>
                </c:pt>
                <c:pt idx="2">
                  <c:v>-0.0183</c:v>
                </c:pt>
                <c:pt idx="3">
                  <c:v>-0.0183</c:v>
                </c:pt>
                <c:pt idx="4">
                  <c:v>0.0053</c:v>
                </c:pt>
                <c:pt idx="5">
                  <c:v>0.1073</c:v>
                </c:pt>
                <c:pt idx="6">
                  <c:v>0.056</c:v>
                </c:pt>
                <c:pt idx="7">
                  <c:v>0.0227</c:v>
                </c:pt>
                <c:pt idx="8">
                  <c:v>0.0825</c:v>
                </c:pt>
                <c:pt idx="9">
                  <c:v>0.0693</c:v>
                </c:pt>
                <c:pt idx="10">
                  <c:v>0.0783</c:v>
                </c:pt>
                <c:pt idx="11">
                  <c:v>0.0423</c:v>
                </c:pt>
                <c:pt idx="12">
                  <c:v>-0.0214</c:v>
                </c:pt>
                <c:pt idx="13">
                  <c:v>0</c:v>
                </c:pt>
                <c:pt idx="14">
                  <c:v>0.0323</c:v>
                </c:pt>
                <c:pt idx="15">
                  <c:v>0.0638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97008752"/>
        <c:axId val="615330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land!$A$1</c15:sqref>
                        </c15:formulaRef>
                      </c:ext>
                    </c:extLst>
                    <c:strCache>
                      <c:ptCount val="1"/>
                      <c:pt idx="0">
                        <c:v>年份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land!$A$3:$A$17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  <c:pt idx="13">
                        <c:v>2023</c:v>
                      </c:pt>
                      <c:pt idx="14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land!$A$2:$A$17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  <c:pt idx="15">
                        <c:v>2024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997008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533096"/>
        <c:crosses val="autoZero"/>
        <c:auto val="1"/>
        <c:lblAlgn val="ctr"/>
        <c:lblOffset val="100"/>
        <c:noMultiLvlLbl val="0"/>
      </c:catAx>
      <c:valAx>
        <c:axId val="6153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700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汇率地价同比变化趋势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17681343113"/>
          <c:y val="0.162128075343229"/>
          <c:w val="0.852270035530991"/>
          <c:h val="0.606714517249363"/>
        </c:manualLayout>
      </c:layout>
      <c:lineChart>
        <c:grouping val="standard"/>
        <c:varyColors val="0"/>
        <c:ser>
          <c:idx val="3"/>
          <c:order val="3"/>
          <c:tx>
            <c:strRef>
              <c:f>[1]land!$D$1</c:f>
              <c:strCache>
                <c:ptCount val="1"/>
                <c:pt idx="0">
                  <c:v>汇率年同比增长率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[1]land!$A$2:$A$17</c:f>
              <c:numCache>
                <c:formatCode>General</c:formatCode>
                <c:ptCount val="1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</c:numCache>
            </c:numRef>
          </c:cat>
          <c:val>
            <c:numRef>
              <c:f>[1]land!$D$2:$D$17</c:f>
              <c:numCache>
                <c:formatCode>General</c:formatCode>
                <c:ptCount val="16"/>
                <c:pt idx="0">
                  <c:v>0</c:v>
                </c:pt>
                <c:pt idx="1">
                  <c:v>0.0437855913831</c:v>
                </c:pt>
                <c:pt idx="2">
                  <c:v>0.0466483222779</c:v>
                </c:pt>
                <c:pt idx="3">
                  <c:v>0.0236500414151</c:v>
                </c:pt>
                <c:pt idx="4">
                  <c:v>0.1980579466826</c:v>
                </c:pt>
                <c:pt idx="5">
                  <c:v>0.0773229752811</c:v>
                </c:pt>
                <c:pt idx="6">
                  <c:v>0.1119749011453</c:v>
                </c:pt>
                <c:pt idx="7">
                  <c:v>0.1848044357537</c:v>
                </c:pt>
                <c:pt idx="8">
                  <c:v>0.0201599676807</c:v>
                </c:pt>
                <c:pt idx="9">
                  <c:v>0.0047043958325</c:v>
                </c:pt>
                <c:pt idx="10">
                  <c:v>0.0576369683749</c:v>
                </c:pt>
                <c:pt idx="11">
                  <c:v>0.0212279448597</c:v>
                </c:pt>
                <c:pt idx="12">
                  <c:v>0.0924267047648</c:v>
                </c:pt>
                <c:pt idx="13">
                  <c:v>0.1247571320168</c:v>
                </c:pt>
                <c:pt idx="14">
                  <c:v>0.0239322185495</c:v>
                </c:pt>
                <c:pt idx="15">
                  <c:v>0.0677705282992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[1]land!$E$1</c:f>
              <c:strCache>
                <c:ptCount val="1"/>
                <c:pt idx="0">
                  <c:v>地价同比增长率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[1]land!$A$2:$A$17</c:f>
              <c:numCache>
                <c:formatCode>General</c:formatCode>
                <c:ptCount val="1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</c:numCache>
            </c:numRef>
          </c:cat>
          <c:val>
            <c:numRef>
              <c:f>[1]land!$E$2:$E$17</c:f>
              <c:numCache>
                <c:formatCode>General</c:formatCode>
                <c:ptCount val="16"/>
                <c:pt idx="0">
                  <c:v>0</c:v>
                </c:pt>
                <c:pt idx="1">
                  <c:v>0.1058</c:v>
                </c:pt>
                <c:pt idx="2">
                  <c:v>0.0183</c:v>
                </c:pt>
                <c:pt idx="3">
                  <c:v>0.0183</c:v>
                </c:pt>
                <c:pt idx="4">
                  <c:v>0.0053</c:v>
                </c:pt>
                <c:pt idx="5">
                  <c:v>0.1073</c:v>
                </c:pt>
                <c:pt idx="6">
                  <c:v>0.056</c:v>
                </c:pt>
                <c:pt idx="7">
                  <c:v>0.0227</c:v>
                </c:pt>
                <c:pt idx="8">
                  <c:v>0.0825</c:v>
                </c:pt>
                <c:pt idx="9">
                  <c:v>0.0693</c:v>
                </c:pt>
                <c:pt idx="10">
                  <c:v>0.0783</c:v>
                </c:pt>
                <c:pt idx="11">
                  <c:v>0.0423</c:v>
                </c:pt>
                <c:pt idx="12">
                  <c:v>0.0214</c:v>
                </c:pt>
                <c:pt idx="13">
                  <c:v>0</c:v>
                </c:pt>
                <c:pt idx="14">
                  <c:v>0.0323</c:v>
                </c:pt>
                <c:pt idx="15">
                  <c:v>0.0638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26414533"/>
        <c:axId val="77946119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[1]land!$A$1</c15:sqref>
                        </c15:formulaRef>
                      </c:ext>
                    </c:extLst>
                    <c:strCache>
                      <c:ptCount val="1"/>
                      <c:pt idx="0">
                        <c:v>年份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[1]land!$A$2:$A$17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  <c:pt idx="15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{2009,2010,2011,2012,2013,2014,2015,2016,2017,2018,2019,2020,2021,2022,2023,2024}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  <c:pt idx="15">
                        <c:v>2024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[1]land!$B$1</c15:sqref>
                        </c15:formulaRef>
                      </c:ext>
                    </c:extLst>
                    <c:strCache>
                      <c:ptCount val="1"/>
                      <c:pt idx="0">
                        <c:v>平均汇率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[1]land!$A$2:$A$17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  <c:pt idx="15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[1]land!$B$2:$B$17</c15:sqref>
                        </c15:formulaRef>
                      </c:ext>
                    </c:extLst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[1]land!$C$1</c15:sqref>
                        </c15:formulaRef>
                      </c:ext>
                    </c:extLst>
                    <c:strCache>
                      <c:ptCount val="1"/>
                      <c:pt idx="0">
                        <c:v>平均地价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[1]land!$A$2:$A$17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  <c:pt idx="15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[1]land!$C$2:$C$17</c15:sqref>
                        </c15:formulaRef>
                      </c:ext>
                    </c:extLst>
                  </c:numRef>
                </c:val>
                <c:smooth val="0"/>
              </c15:ser>
            </c15:filteredLineSeries>
          </c:ext>
        </c:extLst>
      </c:lineChart>
      <c:catAx>
        <c:axId val="22641453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9461193"/>
        <c:crosses val="autoZero"/>
        <c:auto val="1"/>
        <c:lblAlgn val="ctr"/>
        <c:lblOffset val="100"/>
        <c:noMultiLvlLbl val="0"/>
      </c:catAx>
      <c:valAx>
        <c:axId val="7794611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64145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292100</xdr:colOff>
      <xdr:row>0</xdr:row>
      <xdr:rowOff>155575</xdr:rowOff>
    </xdr:from>
    <xdr:to>
      <xdr:col>12</xdr:col>
      <xdr:colOff>317500</xdr:colOff>
      <xdr:row>16</xdr:row>
      <xdr:rowOff>155575</xdr:rowOff>
    </xdr:to>
    <xdr:graphicFrame>
      <xdr:nvGraphicFramePr>
        <xdr:cNvPr id="2" name="グラフ 1"/>
        <xdr:cNvGraphicFramePr/>
      </xdr:nvGraphicFramePr>
      <xdr:xfrm>
        <a:off x="3616325" y="15557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67310</xdr:colOff>
      <xdr:row>0</xdr:row>
      <xdr:rowOff>67310</xdr:rowOff>
    </xdr:from>
    <xdr:to>
      <xdr:col>14</xdr:col>
      <xdr:colOff>92710</xdr:colOff>
      <xdr:row>16</xdr:row>
      <xdr:rowOff>67310</xdr:rowOff>
    </xdr:to>
    <xdr:graphicFrame>
      <xdr:nvGraphicFramePr>
        <xdr:cNvPr id="2" name="グラフ 1"/>
        <xdr:cNvGraphicFramePr/>
      </xdr:nvGraphicFramePr>
      <xdr:xfrm>
        <a:off x="5391785" y="6731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nd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and"/>
    </sheetNames>
    <sheetDataSet>
      <sheetData sheetId="0">
        <row r="1">
          <cell r="A1" t="str">
            <v>年份</v>
          </cell>
          <cell r="B1" t="str">
            <v>平均汇率</v>
          </cell>
          <cell r="C1" t="str">
            <v>平均地价</v>
          </cell>
          <cell r="D1" t="str">
            <v>汇率年同比增长率</v>
          </cell>
          <cell r="E1" t="str">
            <v>地价同比增长率</v>
          </cell>
        </row>
        <row r="2">
          <cell r="A2">
            <v>2009</v>
          </cell>
          <cell r="B2">
            <v>0.074021428</v>
          </cell>
          <cell r="C2">
            <v>1252472</v>
          </cell>
          <cell r="D2">
            <v>0</v>
          </cell>
          <cell r="E2">
            <v>0</v>
          </cell>
        </row>
        <row r="3">
          <cell r="A3">
            <v>2010</v>
          </cell>
          <cell r="B3">
            <v>0.0772625</v>
          </cell>
          <cell r="C3">
            <v>1119939</v>
          </cell>
          <cell r="D3">
            <v>0.0437855913831</v>
          </cell>
          <cell r="E3">
            <v>0.1058</v>
          </cell>
        </row>
        <row r="4">
          <cell r="A4">
            <v>2011</v>
          </cell>
          <cell r="B4">
            <v>0.080866666</v>
          </cell>
          <cell r="C4">
            <v>1099398</v>
          </cell>
          <cell r="D4">
            <v>0.0466483222779</v>
          </cell>
          <cell r="E4">
            <v>0.0183</v>
          </cell>
        </row>
        <row r="5">
          <cell r="A5">
            <v>2012</v>
          </cell>
          <cell r="B5">
            <v>0.078954166</v>
          </cell>
          <cell r="C5">
            <v>1079258</v>
          </cell>
          <cell r="D5">
            <v>0.0236500414151</v>
          </cell>
          <cell r="E5">
            <v>0.0183</v>
          </cell>
        </row>
        <row r="6">
          <cell r="A6">
            <v>2013</v>
          </cell>
          <cell r="B6">
            <v>0.063316666</v>
          </cell>
          <cell r="C6">
            <v>1085027</v>
          </cell>
          <cell r="D6">
            <v>0.1980579466826</v>
          </cell>
          <cell r="E6">
            <v>0.0053</v>
          </cell>
        </row>
        <row r="7">
          <cell r="A7">
            <v>2014</v>
          </cell>
          <cell r="B7">
            <v>0.058420833</v>
          </cell>
          <cell r="C7">
            <v>1201408</v>
          </cell>
          <cell r="D7">
            <v>0.0773229752811</v>
          </cell>
          <cell r="E7">
            <v>0.1073</v>
          </cell>
        </row>
        <row r="8">
          <cell r="A8">
            <v>2015</v>
          </cell>
          <cell r="B8">
            <v>0.051879166</v>
          </cell>
          <cell r="C8">
            <v>1268664</v>
          </cell>
          <cell r="D8">
            <v>0.1119749011453</v>
          </cell>
          <cell r="E8">
            <v>0.056</v>
          </cell>
        </row>
        <row r="9">
          <cell r="A9">
            <v>2016</v>
          </cell>
          <cell r="B9">
            <v>0.061466666</v>
          </cell>
          <cell r="C9">
            <v>1297464</v>
          </cell>
          <cell r="D9">
            <v>0.1848044357537</v>
          </cell>
          <cell r="E9">
            <v>0.0227</v>
          </cell>
        </row>
        <row r="10">
          <cell r="A10">
            <v>2017</v>
          </cell>
          <cell r="B10">
            <v>0.0602275</v>
          </cell>
          <cell r="C10">
            <v>1404483</v>
          </cell>
          <cell r="D10">
            <v>0.0201599676807</v>
          </cell>
          <cell r="E10">
            <v>0.0825</v>
          </cell>
        </row>
        <row r="11">
          <cell r="A11">
            <v>2018</v>
          </cell>
          <cell r="B11">
            <v>0.059944166</v>
          </cell>
          <cell r="C11">
            <v>1501810</v>
          </cell>
          <cell r="D11">
            <v>0.0047043958325</v>
          </cell>
          <cell r="E11">
            <v>0.0693</v>
          </cell>
        </row>
        <row r="12">
          <cell r="A12">
            <v>2019</v>
          </cell>
          <cell r="B12">
            <v>0.063399166</v>
          </cell>
          <cell r="C12">
            <v>1619389</v>
          </cell>
          <cell r="D12">
            <v>0.0576369683749</v>
          </cell>
          <cell r="E12">
            <v>0.0783</v>
          </cell>
        </row>
        <row r="13">
          <cell r="A13">
            <v>2020</v>
          </cell>
          <cell r="B13">
            <v>0.064745</v>
          </cell>
          <cell r="C13">
            <v>1687861</v>
          </cell>
          <cell r="D13">
            <v>0.0212279448597</v>
          </cell>
          <cell r="E13">
            <v>0.0423</v>
          </cell>
        </row>
        <row r="14">
          <cell r="A14">
            <v>2021</v>
          </cell>
          <cell r="B14">
            <v>0.058760833</v>
          </cell>
          <cell r="C14">
            <v>1651757</v>
          </cell>
          <cell r="D14">
            <v>0.0924267047648</v>
          </cell>
          <cell r="E14">
            <v>0.0214</v>
          </cell>
        </row>
        <row r="15">
          <cell r="A15">
            <v>2022</v>
          </cell>
          <cell r="B15">
            <v>0.05143</v>
          </cell>
          <cell r="C15">
            <v>1651740</v>
          </cell>
          <cell r="D15">
            <v>0.1247571320168</v>
          </cell>
          <cell r="E15">
            <v>0</v>
          </cell>
        </row>
        <row r="16">
          <cell r="A16">
            <v>2023</v>
          </cell>
          <cell r="B16">
            <v>0.050199166</v>
          </cell>
          <cell r="C16">
            <v>1705114</v>
          </cell>
          <cell r="D16">
            <v>0.0239322185495</v>
          </cell>
          <cell r="E16">
            <v>0.0323</v>
          </cell>
        </row>
        <row r="17">
          <cell r="A17">
            <v>2024</v>
          </cell>
          <cell r="B17">
            <v>0.046797142</v>
          </cell>
          <cell r="C17">
            <v>1813926</v>
          </cell>
          <cell r="D17">
            <v>0.0677705282992</v>
          </cell>
          <cell r="E17">
            <v>0.0638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SheetLayoutView="60" workbookViewId="0">
      <selection activeCell="J22" sqref="J22"/>
    </sheetView>
  </sheetViews>
  <sheetFormatPr defaultColWidth="9" defaultRowHeight="13.5" outlineLevelCol="4"/>
  <cols>
    <col min="2" max="3" width="9" hidden="1" customWidth="1"/>
    <col min="4" max="4" width="16.5" customWidth="1"/>
    <col min="5" max="5" width="1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2009</v>
      </c>
      <c r="B2">
        <v>0.074021428</v>
      </c>
      <c r="C2">
        <v>1252472</v>
      </c>
      <c r="D2">
        <v>0</v>
      </c>
      <c r="E2">
        <v>0</v>
      </c>
    </row>
    <row r="3" spans="1:5">
      <c r="A3">
        <v>2010</v>
      </c>
      <c r="B3">
        <v>0.0772625</v>
      </c>
      <c r="C3">
        <v>1119939</v>
      </c>
      <c r="D3">
        <v>0.0437855913831</v>
      </c>
      <c r="E3">
        <v>-0.1058</v>
      </c>
    </row>
    <row r="4" spans="1:5">
      <c r="A4">
        <v>2011</v>
      </c>
      <c r="B4">
        <v>0.080866666</v>
      </c>
      <c r="C4">
        <v>1099398</v>
      </c>
      <c r="D4">
        <v>0.0466483222779</v>
      </c>
      <c r="E4">
        <v>-0.0183</v>
      </c>
    </row>
    <row r="5" spans="1:5">
      <c r="A5">
        <v>2012</v>
      </c>
      <c r="B5">
        <v>0.078954166</v>
      </c>
      <c r="C5">
        <v>1079258</v>
      </c>
      <c r="D5">
        <v>-0.0236500414151</v>
      </c>
      <c r="E5">
        <v>-0.0183</v>
      </c>
    </row>
    <row r="6" spans="1:5">
      <c r="A6">
        <v>2013</v>
      </c>
      <c r="B6">
        <v>0.063316666</v>
      </c>
      <c r="C6">
        <v>1085027</v>
      </c>
      <c r="D6">
        <v>-0.1980579466826</v>
      </c>
      <c r="E6">
        <v>0.0053</v>
      </c>
    </row>
    <row r="7" spans="1:5">
      <c r="A7">
        <v>2014</v>
      </c>
      <c r="B7">
        <v>0.058420833</v>
      </c>
      <c r="C7">
        <v>1201408</v>
      </c>
      <c r="D7">
        <v>-0.0773229752811</v>
      </c>
      <c r="E7">
        <v>0.1073</v>
      </c>
    </row>
    <row r="8" spans="1:5">
      <c r="A8">
        <v>2015</v>
      </c>
      <c r="B8">
        <v>0.051879166</v>
      </c>
      <c r="C8">
        <v>1268664</v>
      </c>
      <c r="D8">
        <v>-0.1119749011453</v>
      </c>
      <c r="E8">
        <v>0.056</v>
      </c>
    </row>
    <row r="9" spans="1:5">
      <c r="A9">
        <v>2016</v>
      </c>
      <c r="B9">
        <v>0.061466666</v>
      </c>
      <c r="C9">
        <v>1297464</v>
      </c>
      <c r="D9">
        <v>0.1848044357537</v>
      </c>
      <c r="E9">
        <v>0.0227</v>
      </c>
    </row>
    <row r="10" spans="1:5">
      <c r="A10">
        <v>2017</v>
      </c>
      <c r="B10">
        <v>0.0602275</v>
      </c>
      <c r="C10">
        <v>1404483</v>
      </c>
      <c r="D10">
        <v>-0.0201599676807</v>
      </c>
      <c r="E10">
        <v>0.0825</v>
      </c>
    </row>
    <row r="11" spans="1:5">
      <c r="A11">
        <v>2018</v>
      </c>
      <c r="B11">
        <v>0.059944166</v>
      </c>
      <c r="C11">
        <v>1501810</v>
      </c>
      <c r="D11">
        <v>-0.0047043958325</v>
      </c>
      <c r="E11">
        <v>0.0693</v>
      </c>
    </row>
    <row r="12" spans="1:5">
      <c r="A12">
        <v>2019</v>
      </c>
      <c r="B12">
        <v>0.063399166</v>
      </c>
      <c r="C12">
        <v>1619389</v>
      </c>
      <c r="D12">
        <v>0.0576369683749</v>
      </c>
      <c r="E12">
        <v>0.0783</v>
      </c>
    </row>
    <row r="13" spans="1:5">
      <c r="A13">
        <v>2020</v>
      </c>
      <c r="B13">
        <v>0.064745</v>
      </c>
      <c r="C13">
        <v>1687861</v>
      </c>
      <c r="D13">
        <v>0.0212279448597</v>
      </c>
      <c r="E13">
        <v>0.0423</v>
      </c>
    </row>
    <row r="14" spans="1:5">
      <c r="A14">
        <v>2021</v>
      </c>
      <c r="B14">
        <v>0.058760833</v>
      </c>
      <c r="C14">
        <v>1651757</v>
      </c>
      <c r="D14">
        <v>-0.0924267047648</v>
      </c>
      <c r="E14">
        <v>-0.0214</v>
      </c>
    </row>
    <row r="15" spans="1:5">
      <c r="A15">
        <v>2022</v>
      </c>
      <c r="B15">
        <v>0.05143</v>
      </c>
      <c r="C15">
        <v>1651740</v>
      </c>
      <c r="D15">
        <v>-0.1247571320168</v>
      </c>
      <c r="E15">
        <v>0</v>
      </c>
    </row>
    <row r="16" spans="1:5">
      <c r="A16">
        <v>2023</v>
      </c>
      <c r="B16">
        <v>0.050199166</v>
      </c>
      <c r="C16">
        <v>1705114</v>
      </c>
      <c r="D16">
        <v>-0.0239322185495</v>
      </c>
      <c r="E16">
        <v>0.0323</v>
      </c>
    </row>
    <row r="17" spans="1:5">
      <c r="A17">
        <v>2024</v>
      </c>
      <c r="B17">
        <v>0.046797142</v>
      </c>
      <c r="C17">
        <v>1813926</v>
      </c>
      <c r="D17">
        <v>-0.0677705282992</v>
      </c>
      <c r="E17">
        <v>0.0638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F21" sqref="F21"/>
    </sheetView>
  </sheetViews>
  <sheetFormatPr defaultColWidth="9" defaultRowHeight="13.5" outlineLevelCol="4"/>
  <cols>
    <col min="1" max="1" width="9.125" customWidth="1"/>
    <col min="2" max="3" width="9" hidden="1" customWidth="1"/>
    <col min="4" max="4" width="22.625" customWidth="1"/>
    <col min="5" max="5" width="20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 s="1">
        <v>2009</v>
      </c>
      <c r="B2" s="1">
        <v>0.074021428</v>
      </c>
      <c r="C2" s="1">
        <v>1252472</v>
      </c>
      <c r="D2" s="1">
        <v>0</v>
      </c>
      <c r="E2" s="1">
        <v>0</v>
      </c>
    </row>
    <row r="3" spans="1:5">
      <c r="A3" s="1">
        <v>2010</v>
      </c>
      <c r="B3" s="1">
        <v>0.0772625</v>
      </c>
      <c r="C3" s="1">
        <v>1119939</v>
      </c>
      <c r="D3" s="1">
        <v>0.0437855913831</v>
      </c>
      <c r="E3" s="1">
        <v>0.1058</v>
      </c>
    </row>
    <row r="4" spans="1:5">
      <c r="A4" s="1">
        <v>2011</v>
      </c>
      <c r="B4" s="1">
        <v>0.080866666</v>
      </c>
      <c r="C4" s="1">
        <v>1099398</v>
      </c>
      <c r="D4" s="1">
        <v>0.0466483222779</v>
      </c>
      <c r="E4" s="1">
        <v>0.0183</v>
      </c>
    </row>
    <row r="5" spans="1:5">
      <c r="A5" s="1">
        <v>2012</v>
      </c>
      <c r="B5" s="1">
        <v>0.078954166</v>
      </c>
      <c r="C5" s="1">
        <v>1079258</v>
      </c>
      <c r="D5" s="1">
        <v>0.0236500414151</v>
      </c>
      <c r="E5" s="1">
        <v>0.0183</v>
      </c>
    </row>
    <row r="6" spans="1:5">
      <c r="A6" s="1">
        <v>2013</v>
      </c>
      <c r="B6" s="1">
        <v>0.063316666</v>
      </c>
      <c r="C6" s="1">
        <v>1085027</v>
      </c>
      <c r="D6" s="1">
        <v>0.1980579466826</v>
      </c>
      <c r="E6" s="1">
        <v>0.0053</v>
      </c>
    </row>
    <row r="7" spans="1:5">
      <c r="A7" s="1">
        <v>2014</v>
      </c>
      <c r="B7" s="1">
        <v>0.058420833</v>
      </c>
      <c r="C7" s="1">
        <v>1201408</v>
      </c>
      <c r="D7" s="1">
        <v>0.0773229752811</v>
      </c>
      <c r="E7" s="1">
        <v>0.1073</v>
      </c>
    </row>
    <row r="8" spans="1:5">
      <c r="A8" s="1">
        <v>2015</v>
      </c>
      <c r="B8" s="1">
        <v>0.051879166</v>
      </c>
      <c r="C8" s="1">
        <v>1268664</v>
      </c>
      <c r="D8" s="1">
        <v>0.1119749011453</v>
      </c>
      <c r="E8" s="1">
        <v>0.056</v>
      </c>
    </row>
    <row r="9" spans="1:5">
      <c r="A9" s="1">
        <v>2016</v>
      </c>
      <c r="B9" s="1">
        <v>0.061466666</v>
      </c>
      <c r="C9" s="1">
        <v>1297464</v>
      </c>
      <c r="D9" s="1">
        <v>0.1848044357537</v>
      </c>
      <c r="E9" s="1">
        <v>0.0227</v>
      </c>
    </row>
    <row r="10" spans="1:5">
      <c r="A10" s="1">
        <v>2017</v>
      </c>
      <c r="B10" s="1">
        <v>0.0602275</v>
      </c>
      <c r="C10" s="1">
        <v>1404483</v>
      </c>
      <c r="D10" s="1">
        <v>0.0201599676807</v>
      </c>
      <c r="E10" s="1">
        <v>0.0825</v>
      </c>
    </row>
    <row r="11" spans="1:5">
      <c r="A11" s="1">
        <v>2018</v>
      </c>
      <c r="B11" s="1">
        <v>0.059944166</v>
      </c>
      <c r="C11" s="1">
        <v>1501810</v>
      </c>
      <c r="D11" s="1">
        <v>0.0047043958325</v>
      </c>
      <c r="E11" s="1">
        <v>0.0693</v>
      </c>
    </row>
    <row r="12" spans="1:5">
      <c r="A12" s="1">
        <v>2019</v>
      </c>
      <c r="B12" s="1">
        <v>0.063399166</v>
      </c>
      <c r="C12" s="1">
        <v>1619389</v>
      </c>
      <c r="D12" s="1">
        <v>0.0576369683749</v>
      </c>
      <c r="E12" s="1">
        <v>0.0783</v>
      </c>
    </row>
    <row r="13" spans="1:5">
      <c r="A13" s="1">
        <v>2020</v>
      </c>
      <c r="B13" s="1">
        <v>0.064745</v>
      </c>
      <c r="C13" s="1">
        <v>1687861</v>
      </c>
      <c r="D13" s="1">
        <v>0.0212279448597</v>
      </c>
      <c r="E13" s="1">
        <v>0.0423</v>
      </c>
    </row>
    <row r="14" spans="1:5">
      <c r="A14" s="1">
        <v>2021</v>
      </c>
      <c r="B14" s="1">
        <v>0.058760833</v>
      </c>
      <c r="C14" s="1">
        <v>1651757</v>
      </c>
      <c r="D14" s="1">
        <v>0.0924267047648</v>
      </c>
      <c r="E14" s="1">
        <v>0.0214</v>
      </c>
    </row>
    <row r="15" spans="1:5">
      <c r="A15" s="1">
        <v>2022</v>
      </c>
      <c r="B15" s="1">
        <v>0.05143</v>
      </c>
      <c r="C15" s="1">
        <v>1651740</v>
      </c>
      <c r="D15" s="1">
        <v>0.1247571320168</v>
      </c>
      <c r="E15" s="1">
        <v>0</v>
      </c>
    </row>
    <row r="16" spans="1:5">
      <c r="A16" s="1">
        <v>2023</v>
      </c>
      <c r="B16" s="1">
        <v>0.050199166</v>
      </c>
      <c r="C16" s="1">
        <v>1705114</v>
      </c>
      <c r="D16" s="1">
        <v>0.0239322185495</v>
      </c>
      <c r="E16" s="1">
        <v>0.0323</v>
      </c>
    </row>
    <row r="17" spans="1:5">
      <c r="A17" s="1">
        <v>2024</v>
      </c>
      <c r="B17" s="1">
        <v>0.046797142</v>
      </c>
      <c r="C17" s="1">
        <v>1813926</v>
      </c>
      <c r="D17" s="1">
        <v>0.0677705282992</v>
      </c>
      <c r="E17" s="1">
        <v>0.0638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land</vt:lpstr>
      <vt:lpstr>シート2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created xsi:type="dcterms:W3CDTF">2024-07-21T10:34:00Z</dcterms:created>
  <dcterms:modified xsi:type="dcterms:W3CDTF">2024-07-21T11:21:12Z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30C2E4C9918C4C328DE9D32DCE54E40A_13</vt:lpwstr>
  </property>
  <property fmtid="{D5CDD505-2E9C-101B-9397-08002B2CF9AE}" pid="3" name="KSOProductBuildVer">
    <vt:lpwstr>1041-12.2.0.17119</vt:lpwstr>
  </property>
</Properties>
</file>