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"/>
    </mc:Choice>
  </mc:AlternateContent>
  <bookViews>
    <workbookView xWindow="0" yWindow="0" windowWidth="20400" windowHeight="7200" activeTab="1"/>
  </bookViews>
  <sheets>
    <sheet name="Hoja1" sheetId="1" r:id="rId1"/>
    <sheet name="Hoja2" sheetId="2" r:id="rId2"/>
  </sheets>
  <definedNames>
    <definedName name="_xlnm._FilterDatabase" localSheetId="0" hidden="1">Hoja1!$A$1:$E$16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<sst xmlns="http://schemas.openxmlformats.org/spreadsheetml/2006/main" count="362" uniqueCount="110">
  <si>
    <t>results/LDA_950_1630/fullData (tempLev_Repl)/LDA_950_1630sgol@2-21-0_deTr_snv_LDAfullData_NOuts_950_1630.xlsx</t>
  </si>
  <si>
    <t xml:space="preserve"> (tempLev_Repl)</t>
  </si>
  <si>
    <t>N</t>
  </si>
  <si>
    <t>results/LDA_950_1630/N (conc_Repl)/LDA_950_1630deTr_snv_LDA_N_NOuts_950_1630.xlsx</t>
  </si>
  <si>
    <t xml:space="preserve"> (conc_Repl)</t>
  </si>
  <si>
    <t>fullData</t>
  </si>
  <si>
    <t>results/LDA_950_1630/N (tempLev_Repl)/LDA_950_1630sgol@2-17-0_deTr_snv_LDA_N_NOuts_950_1630.xlsx</t>
  </si>
  <si>
    <t>results/LDA_950_1630/A (conc_Repl)/LDA_950_1630sgol@2-21-0_deTr_msc_LDA_A_NOuts_950_1630.xlsx</t>
  </si>
  <si>
    <t>A</t>
  </si>
  <si>
    <t>results/LDA_950_1630/A (tempLev_Repl)/LDA_950_1630sgol@2-21-0_deTr_msc_LDA_A_NOuts_950_1630.xlsx</t>
  </si>
  <si>
    <t>results/LDA_950_1630/P (conc_Repl)/LDA_950_1630sgol@2-17-0_LDA_P_NOuts_950_1630.xlsx</t>
  </si>
  <si>
    <t>P</t>
  </si>
  <si>
    <t>results/LDA_950_1630/P (tempLev_Repl)/LDA_950_1630sgol@2-21-0_snv_LDA_P_NOuts_950_1630.xlsx</t>
  </si>
  <si>
    <t>results/LDA_950_1630/fullData (Prob_Repl)/LDA_950_1630sgol@2-21-0_LDAfullData_NOuts_950_1630.xlsx</t>
  </si>
  <si>
    <t xml:space="preserve"> (Prob_Repl)</t>
  </si>
  <si>
    <t>results/LDA_950_1630/fullData (conc_Repl)/LDA_950_1630sgol@2-21-0_sgol@2-21-1_LDAfullData_NOuts_950_1630.xlsx</t>
  </si>
  <si>
    <t>fullT25</t>
  </si>
  <si>
    <t>results/LDA_950_1630/fullT25 (Prob_Repl)/LDA_950_1630sgol@2-17-0_LDAfull_T25_950_1630.xlsx</t>
  </si>
  <si>
    <t>results/LDA_950_1630/fullT25 (conc_Repl)/LDA_950_1630sgol@2-17-0_sgol@2-17-1_LDAfull_T25_conc.xlsx</t>
  </si>
  <si>
    <t>results/LDA_950_1630/fullT60 (conc_Repl)/LDA_950_1630sgol@2-21-0_LDAfull_T60_conc.xlsx</t>
  </si>
  <si>
    <t>fullT60</t>
  </si>
  <si>
    <t>fullT90</t>
  </si>
  <si>
    <t>results/LDA_950_1630/fullT60 (Prob_Repl)/LDA_950_1630sgol@2-21-0_LDAfull_T60.xlsx</t>
  </si>
  <si>
    <t>results/LDA_950_1630/fullT90 (Prob_Repl)/LDA_950_1630sgol@2-17-0_sgol@2-17-1_LDAfull_T90.xlsx</t>
  </si>
  <si>
    <t>%</t>
  </si>
  <si>
    <t>T1 (25°C)</t>
  </si>
  <si>
    <t>T2 (60°C)</t>
  </si>
  <si>
    <t>T2 (90°C)</t>
  </si>
  <si>
    <t>results/LDA_950_1630/fullT90 (conc_Repl)/LDA_950_1630sgol@2-13-0_deTr_snv_LDAfull_T90.xlsx</t>
  </si>
  <si>
    <t>Name</t>
  </si>
  <si>
    <t>Combination</t>
  </si>
  <si>
    <t>Address</t>
  </si>
  <si>
    <t>Recognition</t>
  </si>
  <si>
    <t>Prediction</t>
  </si>
  <si>
    <t>C1</t>
  </si>
  <si>
    <t>C2</t>
  </si>
  <si>
    <t>C3</t>
  </si>
  <si>
    <t>94.59%</t>
  </si>
  <si>
    <t>9.72</t>
  </si>
  <si>
    <t>88.89</t>
  </si>
  <si>
    <t>5.13</t>
  </si>
  <si>
    <t>94.09%</t>
  </si>
  <si>
    <t>11.11</t>
  </si>
  <si>
    <t>94.87</t>
  </si>
  <si>
    <t>90.28</t>
  </si>
  <si>
    <t>99.18%</t>
  </si>
  <si>
    <t>97.53</t>
  </si>
  <si>
    <t>92.34%</t>
  </si>
  <si>
    <t>84.72</t>
  </si>
  <si>
    <t>7.69</t>
  </si>
  <si>
    <t>85.95%</t>
  </si>
  <si>
    <t>78.67</t>
  </si>
  <si>
    <t>20.83</t>
  </si>
  <si>
    <t>2.47</t>
  </si>
  <si>
    <t>15.28</t>
  </si>
  <si>
    <t>92.31</t>
  </si>
  <si>
    <t>21.33</t>
  </si>
  <si>
    <t>79.17</t>
  </si>
  <si>
    <t>87.82</t>
  </si>
  <si>
    <t>6.79</t>
  </si>
  <si>
    <t>1.28</t>
  </si>
  <si>
    <t>83.33</t>
  </si>
  <si>
    <t>11.33</t>
  </si>
  <si>
    <t>99.31</t>
  </si>
  <si>
    <t>8.33</t>
  </si>
  <si>
    <t>79.63</t>
  </si>
  <si>
    <t>13.46</t>
  </si>
  <si>
    <t>16.67</t>
  </si>
  <si>
    <t>87.33</t>
  </si>
  <si>
    <t>2.08</t>
  </si>
  <si>
    <t>0.69</t>
  </si>
  <si>
    <t>3.85</t>
  </si>
  <si>
    <t>13.58</t>
  </si>
  <si>
    <t>85.26</t>
  </si>
  <si>
    <t>1.33</t>
  </si>
  <si>
    <t>97.92</t>
  </si>
  <si>
    <t>76.92</t>
  </si>
  <si>
    <t>18.52</t>
  </si>
  <si>
    <t>69.33</t>
  </si>
  <si>
    <t>22.67</t>
  </si>
  <si>
    <t>98.61</t>
  </si>
  <si>
    <t>7.41</t>
  </si>
  <si>
    <t>4.17</t>
  </si>
  <si>
    <t>12.82</t>
  </si>
  <si>
    <t>53.09</t>
  </si>
  <si>
    <t>24.36</t>
  </si>
  <si>
    <t>26.67</t>
  </si>
  <si>
    <t>5.56</t>
  </si>
  <si>
    <t>1.39</t>
  </si>
  <si>
    <t>83.95</t>
  </si>
  <si>
    <t>2.78</t>
  </si>
  <si>
    <t>10.26</t>
  </si>
  <si>
    <t>28.4</t>
  </si>
  <si>
    <t>71.79</t>
  </si>
  <si>
    <t>5.33</t>
  </si>
  <si>
    <t>94.44</t>
  </si>
  <si>
    <t>8.64</t>
  </si>
  <si>
    <t>93.06</t>
  </si>
  <si>
    <t>84.24%</t>
  </si>
  <si>
    <t>67.26%</t>
  </si>
  <si>
    <t>89.53%</t>
  </si>
  <si>
    <t>78.59%</t>
  </si>
  <si>
    <t>99.77%</t>
  </si>
  <si>
    <t>91.87%</t>
  </si>
  <si>
    <t>Cross-validation</t>
  </si>
  <si>
    <t>LDA by probiotic</t>
  </si>
  <si>
    <t>LDA by concentration</t>
  </si>
  <si>
    <t>Temperature</t>
  </si>
  <si>
    <t>LDA by Probiotic</t>
  </si>
  <si>
    <t>LDA by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</si>
</sst>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Alignment="1">
      <alignment horizontal="center" vertical="center" wrapText="1"/>
    </xf>
    <xf numFmtId="0" fontId="0" fillId="0" borderId="9" xfId="0" applyBorder="1"/>
    <xf numFmtId="0" fontId="1" fillId="0" borderId="0" xfId="0" applyFont="1"/>
    <xf numFmtId="0" fontId="1" fillId="0" borderId="9" xfId="0" applyFont="1" applyBorder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9" fontId="3" fillId="0" borderId="0" xfId="0" applyNumberFormat="1" applyFont="1" applyBorder="1" applyAlignment="1">
      <alignment horizontal="center" vertical="center" wrapText="1"/>
    </xf>
    <xf numFmtId="10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10" fontId="3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6" sqref="C16"/>
    </sheetView>
  </sheetViews>
  <sheetFormatPr baseColWidth="10" defaultRowHeight="15" x14ac:dyDescent="0.25"/>
  <cols>
    <col min="2" max="2" width="15.5703125" bestFit="1" customWidth="1"/>
    <col min="3" max="3" width="102" customWidth="1"/>
  </cols>
  <sheetData>
    <row r="1" spans="1:5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5">
      <c r="A2" t="s">
        <v>2</v>
      </c>
      <c r="B2" t="s">
        <v>1</v>
      </c>
      <c r="C2" t="s">
        <v>6</v>
      </c>
      <c r="D2">
        <v>99.3066666666667</v>
      </c>
      <c r="E2">
        <v>95.8333333333333</v>
      </c>
    </row>
    <row r="3" spans="1:5" x14ac:dyDescent="0.25">
      <c r="A3" t="s">
        <v>2</v>
      </c>
      <c r="B3" t="s">
        <v>4</v>
      </c>
      <c r="C3" t="s">
        <v>3</v>
      </c>
      <c r="D3">
        <v>90.316666666666706</v>
      </c>
      <c r="E3">
        <v>87.249574985832894</v>
      </c>
    </row>
    <row r="4" spans="1:5" x14ac:dyDescent="0.25">
      <c r="A4" t="s">
        <v>8</v>
      </c>
      <c r="B4" t="s">
        <v>1</v>
      </c>
      <c r="C4" t="s">
        <v>9</v>
      </c>
      <c r="D4">
        <v>100</v>
      </c>
      <c r="E4">
        <v>100</v>
      </c>
    </row>
    <row r="5" spans="1:5" x14ac:dyDescent="0.25">
      <c r="A5" t="s">
        <v>8</v>
      </c>
      <c r="B5" t="s">
        <v>4</v>
      </c>
      <c r="C5" t="s">
        <v>7</v>
      </c>
      <c r="D5">
        <v>88.509616987232903</v>
      </c>
      <c r="E5">
        <v>72.247591746941794</v>
      </c>
    </row>
    <row r="6" spans="1:5" x14ac:dyDescent="0.25">
      <c r="A6" t="s">
        <v>11</v>
      </c>
      <c r="B6" t="s">
        <v>1</v>
      </c>
      <c r="C6" t="s">
        <v>12</v>
      </c>
      <c r="D6">
        <v>99.59</v>
      </c>
      <c r="E6">
        <v>98.766666666666694</v>
      </c>
    </row>
    <row r="7" spans="1:5" x14ac:dyDescent="0.25">
      <c r="A7" t="s">
        <v>11</v>
      </c>
      <c r="B7" t="s">
        <v>4</v>
      </c>
      <c r="C7" t="s">
        <v>10</v>
      </c>
      <c r="D7">
        <v>87.5</v>
      </c>
      <c r="E7">
        <v>74.786666666666704</v>
      </c>
    </row>
    <row r="8" spans="1:5" x14ac:dyDescent="0.25">
      <c r="A8" t="s">
        <v>5</v>
      </c>
      <c r="B8" t="s">
        <v>14</v>
      </c>
      <c r="C8" t="s">
        <v>13</v>
      </c>
      <c r="D8">
        <v>85.086666666666702</v>
      </c>
      <c r="E8">
        <v>80.41</v>
      </c>
    </row>
    <row r="9" spans="1:5" x14ac:dyDescent="0.25">
      <c r="A9" t="s">
        <v>5</v>
      </c>
      <c r="B9" t="s">
        <v>1</v>
      </c>
      <c r="C9" t="s">
        <v>0</v>
      </c>
      <c r="D9">
        <v>96.249874995833196</v>
      </c>
      <c r="E9">
        <v>93.68</v>
      </c>
    </row>
    <row r="10" spans="1:5" x14ac:dyDescent="0.25">
      <c r="A10" t="s">
        <v>5</v>
      </c>
      <c r="B10" t="s">
        <v>4</v>
      </c>
      <c r="C10" t="s">
        <v>15</v>
      </c>
      <c r="D10">
        <v>81.876062535417802</v>
      </c>
      <c r="E10">
        <v>75.621708113874305</v>
      </c>
    </row>
    <row r="11" spans="1:5" x14ac:dyDescent="0.25">
      <c r="A11" t="s">
        <v>16</v>
      </c>
      <c r="B11" t="s">
        <v>14</v>
      </c>
      <c r="C11" t="s">
        <v>17</v>
      </c>
      <c r="D11" s="2">
        <v>100</v>
      </c>
      <c r="E11">
        <v>99.176666666666705</v>
      </c>
    </row>
    <row r="12" spans="1:5" x14ac:dyDescent="0.25">
      <c r="A12" t="s">
        <v>16</v>
      </c>
      <c r="B12" t="s">
        <v>4</v>
      </c>
      <c r="C12" t="s">
        <v>18</v>
      </c>
      <c r="D12">
        <v>84.236666666666693</v>
      </c>
      <c r="E12">
        <v>67.264424519182697</v>
      </c>
    </row>
    <row r="13" spans="1:5" x14ac:dyDescent="0.25">
      <c r="A13" t="s">
        <v>20</v>
      </c>
      <c r="B13" t="s">
        <v>14</v>
      </c>
      <c r="C13" t="s">
        <v>22</v>
      </c>
      <c r="D13" s="2">
        <v>94.586666666666702</v>
      </c>
      <c r="E13">
        <v>92.343333333333305</v>
      </c>
    </row>
    <row r="14" spans="1:5" x14ac:dyDescent="0.25">
      <c r="A14" t="s">
        <v>20</v>
      </c>
      <c r="B14" t="s">
        <v>4</v>
      </c>
      <c r="C14" t="s">
        <v>19</v>
      </c>
      <c r="D14">
        <v>89.529650988366299</v>
      </c>
      <c r="E14">
        <v>78.59</v>
      </c>
    </row>
    <row r="15" spans="1:5" x14ac:dyDescent="0.25">
      <c r="A15" t="s">
        <v>21</v>
      </c>
      <c r="B15" t="s">
        <v>14</v>
      </c>
      <c r="C15" t="s">
        <v>23</v>
      </c>
      <c r="D15" s="1">
        <v>94.093333333333305</v>
      </c>
      <c r="E15">
        <v>85.946666666666701</v>
      </c>
    </row>
    <row r="16" spans="1:5" x14ac:dyDescent="0.25">
      <c r="A16" t="s">
        <v>21</v>
      </c>
      <c r="B16" t="s">
        <v>4</v>
      </c>
      <c r="C16" t="s">
        <v>28</v>
      </c>
      <c r="D16" s="1">
        <v>99.77</v>
      </c>
      <c r="E16">
        <v>91.870270990967001</v>
      </c>
    </row>
  </sheetData>
  <autoFilter ref="A1:E16"/>
  <conditionalFormatting sqref="E3">
    <cfRule type="top10" dxfId="14" priority="15" rank="1"/>
  </conditionalFormatting>
  <conditionalFormatting sqref="E2">
    <cfRule type="top10" dxfId="13" priority="13" rank="1"/>
  </conditionalFormatting>
  <conditionalFormatting sqref="E5">
    <cfRule type="top10" dxfId="12" priority="12" rank="1"/>
  </conditionalFormatting>
  <conditionalFormatting sqref="E7">
    <cfRule type="top10" dxfId="11" priority="11" rank="1"/>
  </conditionalFormatting>
  <conditionalFormatting sqref="E6">
    <cfRule type="top10" dxfId="10" priority="10" rank="1"/>
  </conditionalFormatting>
  <conditionalFormatting sqref="E8">
    <cfRule type="top10" dxfId="9" priority="9" rank="1"/>
  </conditionalFormatting>
  <conditionalFormatting sqref="E9">
    <cfRule type="top10" dxfId="8" priority="8" rank="1"/>
  </conditionalFormatting>
  <conditionalFormatting sqref="E10">
    <cfRule type="top10" dxfId="7" priority="7" rank="1"/>
  </conditionalFormatting>
  <conditionalFormatting sqref="E11">
    <cfRule type="top10" dxfId="6" priority="6" rank="1"/>
  </conditionalFormatting>
  <conditionalFormatting sqref="E12">
    <cfRule type="top10" dxfId="5" priority="5" rank="1"/>
  </conditionalFormatting>
  <conditionalFormatting sqref="E14">
    <cfRule type="top10" dxfId="3" priority="4" rank="1"/>
  </conditionalFormatting>
  <conditionalFormatting sqref="E13">
    <cfRule type="top10" dxfId="2" priority="3" rank="2"/>
  </conditionalFormatting>
  <conditionalFormatting sqref="E15">
    <cfRule type="top10" dxfId="1" priority="2" rank="2"/>
  </conditionalFormatting>
  <conditionalFormatting sqref="E16">
    <cfRule type="top10" dxfId="0" priority="1" rank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L27"/>
  <sheetViews>
    <sheetView tabSelected="1" zoomScale="70" zoomScaleNormal="70" workbookViewId="0">
      <selection activeCell="F3" sqref="F3"/>
    </sheetView>
  </sheetViews>
  <sheetFormatPr baseColWidth="10" defaultRowHeight="15" x14ac:dyDescent="0.25"/>
  <cols>
    <col min="4" max="4" width="15.28515625" customWidth="1"/>
    <col min="5" max="5" width="11.7109375" customWidth="1"/>
    <col min="6" max="7" width="14.140625" customWidth="1"/>
    <col min="10" max="10" width="13" customWidth="1"/>
    <col min="11" max="11" width="15.42578125" customWidth="1"/>
    <col min="12" max="12" width="14.5703125" customWidth="1"/>
    <col min="20" max="20" width="14.42578125" customWidth="1"/>
    <col min="21" max="21" width="10.140625" customWidth="1"/>
    <col min="23" max="23" width="14.42578125" customWidth="1"/>
    <col min="24" max="24" width="13.28515625" customWidth="1"/>
    <col min="26" max="26" width="14.140625" customWidth="1"/>
    <col min="28" max="28" width="14.42578125" customWidth="1"/>
  </cols>
  <sheetData>
    <row r="2" spans="3:38" x14ac:dyDescent="0.25"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3:38" x14ac:dyDescent="0.25">
      <c r="C3" s="21"/>
      <c r="D3" s="21"/>
      <c r="E3" s="21"/>
      <c r="F3" s="20" t="s">
        <v>25</v>
      </c>
      <c r="G3" s="20"/>
      <c r="H3" s="20"/>
      <c r="I3" s="20"/>
      <c r="J3" s="20"/>
      <c r="K3" s="20" t="s">
        <v>26</v>
      </c>
      <c r="L3" s="20"/>
      <c r="M3" s="20"/>
      <c r="N3" s="20"/>
      <c r="O3" s="20"/>
      <c r="P3" s="20" t="s">
        <v>27</v>
      </c>
      <c r="Q3" s="21"/>
      <c r="T3" s="20"/>
      <c r="U3" s="20"/>
    </row>
    <row r="4" spans="3:38" ht="23.25" x14ac:dyDescent="0.25">
      <c r="C4" s="3"/>
      <c r="D4" s="7" t="s">
        <v>24</v>
      </c>
      <c r="E4" s="8" t="s">
        <v>2</v>
      </c>
      <c r="F4" s="8" t="s">
        <v>11</v>
      </c>
      <c r="G4" s="8" t="s">
        <v>8</v>
      </c>
      <c r="H4" s="3"/>
      <c r="I4" s="7" t="s">
        <v>24</v>
      </c>
      <c r="J4" s="8" t="s">
        <v>2</v>
      </c>
      <c r="K4" s="8" t="s">
        <v>11</v>
      </c>
      <c r="L4" s="8" t="s">
        <v>8</v>
      </c>
      <c r="M4" s="3"/>
      <c r="N4" s="7" t="s">
        <v>24</v>
      </c>
      <c r="O4" s="8" t="s">
        <v>2</v>
      </c>
      <c r="P4" s="8" t="s">
        <v>11</v>
      </c>
      <c r="Q4" s="8" t="s">
        <v>8</v>
      </c>
      <c r="T4" s="9"/>
      <c r="U4" s="9"/>
    </row>
    <row r="5" spans="3:38" ht="30" x14ac:dyDescent="0.25">
      <c r="C5" s="9" t="s">
        <v>32</v>
      </c>
      <c r="D5" s="10" t="s">
        <v>2</v>
      </c>
      <c r="E5" s="11">
        <v>100</v>
      </c>
      <c r="F5" s="12">
        <v>0</v>
      </c>
      <c r="G5" s="13">
        <v>0</v>
      </c>
      <c r="H5" s="9" t="s">
        <v>32</v>
      </c>
      <c r="I5" s="10" t="s">
        <v>2</v>
      </c>
      <c r="J5" s="11">
        <v>100</v>
      </c>
      <c r="K5" s="12">
        <v>0</v>
      </c>
      <c r="L5" s="13">
        <v>0</v>
      </c>
      <c r="M5" s="9" t="s">
        <v>32</v>
      </c>
      <c r="N5" s="10" t="s">
        <v>2</v>
      </c>
      <c r="O5" s="11">
        <v>100</v>
      </c>
      <c r="P5" s="12">
        <v>0</v>
      </c>
      <c r="Q5" s="13">
        <v>0</v>
      </c>
      <c r="T5" s="14"/>
      <c r="U5" s="16"/>
    </row>
    <row r="6" spans="3:38" x14ac:dyDescent="0.25">
      <c r="C6" s="14">
        <v>1</v>
      </c>
      <c r="D6" s="10" t="s">
        <v>11</v>
      </c>
      <c r="E6" s="15">
        <v>0</v>
      </c>
      <c r="F6" s="9">
        <v>100</v>
      </c>
      <c r="G6" s="10">
        <v>0</v>
      </c>
      <c r="H6" s="16" t="s">
        <v>37</v>
      </c>
      <c r="I6" s="10" t="s">
        <v>11</v>
      </c>
      <c r="J6" s="15">
        <v>0</v>
      </c>
      <c r="K6" s="9" t="s">
        <v>39</v>
      </c>
      <c r="L6" s="10" t="s">
        <v>40</v>
      </c>
      <c r="M6" s="16" t="s">
        <v>41</v>
      </c>
      <c r="N6" s="10" t="s">
        <v>11</v>
      </c>
      <c r="O6" s="15">
        <v>0</v>
      </c>
      <c r="P6" s="9">
        <v>92</v>
      </c>
      <c r="Q6" s="10" t="s">
        <v>38</v>
      </c>
      <c r="T6" s="9"/>
      <c r="U6" s="9"/>
    </row>
    <row r="7" spans="3:38" ht="23.25" x14ac:dyDescent="0.25">
      <c r="C7" s="3"/>
      <c r="D7" s="10" t="s">
        <v>8</v>
      </c>
      <c r="E7" s="17">
        <v>0</v>
      </c>
      <c r="F7" s="8">
        <v>0</v>
      </c>
      <c r="G7" s="18">
        <v>100</v>
      </c>
      <c r="H7" s="3"/>
      <c r="I7" s="10" t="s">
        <v>8</v>
      </c>
      <c r="J7" s="17">
        <v>0</v>
      </c>
      <c r="K7" s="8" t="s">
        <v>42</v>
      </c>
      <c r="L7" s="18" t="s">
        <v>43</v>
      </c>
      <c r="M7" s="3"/>
      <c r="N7" s="10" t="s">
        <v>8</v>
      </c>
      <c r="O7" s="17">
        <v>0</v>
      </c>
      <c r="P7" s="8">
        <v>8</v>
      </c>
      <c r="Q7" s="18" t="s">
        <v>44</v>
      </c>
      <c r="T7" s="16"/>
      <c r="U7" s="16"/>
      <c r="AB7" s="45" t="s">
        <v>108</v>
      </c>
      <c r="AC7" s="45"/>
      <c r="AD7" s="45"/>
      <c r="AE7" s="45"/>
      <c r="AF7" s="45"/>
      <c r="AG7" s="45"/>
      <c r="AH7" s="45"/>
      <c r="AI7" s="45"/>
      <c r="AJ7" s="45"/>
      <c r="AK7" s="45"/>
      <c r="AL7" s="45"/>
    </row>
    <row r="8" spans="3:38" ht="30" x14ac:dyDescent="0.25">
      <c r="C8" s="3"/>
      <c r="D8" s="7" t="s">
        <v>24</v>
      </c>
      <c r="E8" s="8" t="s">
        <v>2</v>
      </c>
      <c r="F8" s="8" t="s">
        <v>11</v>
      </c>
      <c r="G8" s="8" t="s">
        <v>8</v>
      </c>
      <c r="H8" s="3"/>
      <c r="I8" s="7" t="s">
        <v>24</v>
      </c>
      <c r="J8" s="8" t="s">
        <v>2</v>
      </c>
      <c r="K8" s="8" t="s">
        <v>11</v>
      </c>
      <c r="L8" s="8" t="s">
        <v>8</v>
      </c>
      <c r="M8" s="3"/>
      <c r="N8" s="7" t="s">
        <v>24</v>
      </c>
      <c r="O8" s="8" t="s">
        <v>2</v>
      </c>
      <c r="P8" s="8" t="s">
        <v>11</v>
      </c>
      <c r="Q8" s="8" t="s">
        <v>8</v>
      </c>
      <c r="T8" s="6" t="s">
        <v>107</v>
      </c>
      <c r="U8" s="4"/>
      <c r="V8" s="25" t="s">
        <v>32</v>
      </c>
      <c r="W8" s="25" t="s">
        <v>104</v>
      </c>
      <c r="X8" s="4"/>
      <c r="Y8" s="25" t="s">
        <v>32</v>
      </c>
      <c r="Z8" s="25" t="s">
        <v>104</v>
      </c>
      <c r="AB8" s="4"/>
      <c r="AC8" s="21"/>
      <c r="AD8" s="21"/>
      <c r="AE8" s="20" t="s">
        <v>25</v>
      </c>
      <c r="AF8" s="20"/>
      <c r="AG8" s="36"/>
      <c r="AH8" s="20" t="s">
        <v>26</v>
      </c>
      <c r="AI8" s="37"/>
      <c r="AJ8" s="20"/>
      <c r="AK8" s="20" t="s">
        <v>27</v>
      </c>
      <c r="AL8" s="21"/>
    </row>
    <row r="9" spans="3:38" ht="30" x14ac:dyDescent="0.25">
      <c r="C9" s="9" t="s">
        <v>104</v>
      </c>
      <c r="D9" s="10" t="s">
        <v>2</v>
      </c>
      <c r="E9" s="11">
        <v>100</v>
      </c>
      <c r="F9" s="12">
        <v>0</v>
      </c>
      <c r="G9" s="13">
        <v>0</v>
      </c>
      <c r="H9" s="9" t="s">
        <v>104</v>
      </c>
      <c r="I9" s="10" t="s">
        <v>2</v>
      </c>
      <c r="J9" s="11">
        <v>100</v>
      </c>
      <c r="K9" s="12">
        <v>0</v>
      </c>
      <c r="L9" s="13">
        <v>0</v>
      </c>
      <c r="M9" s="9" t="s">
        <v>104</v>
      </c>
      <c r="N9" s="10" t="s">
        <v>2</v>
      </c>
      <c r="O9" s="11">
        <v>100</v>
      </c>
      <c r="P9" s="12">
        <v>0</v>
      </c>
      <c r="Q9" s="13">
        <v>0</v>
      </c>
      <c r="T9" s="22" t="s">
        <v>25</v>
      </c>
      <c r="U9" s="24" t="s">
        <v>105</v>
      </c>
      <c r="V9" s="26">
        <v>1</v>
      </c>
      <c r="W9" s="27" t="s">
        <v>45</v>
      </c>
      <c r="X9" s="24" t="s">
        <v>106</v>
      </c>
      <c r="Y9" s="28" t="s">
        <v>98</v>
      </c>
      <c r="Z9" s="28" t="s">
        <v>99</v>
      </c>
      <c r="AB9" s="46" t="s">
        <v>32</v>
      </c>
      <c r="AC9" s="34" t="s">
        <v>24</v>
      </c>
      <c r="AD9" s="34" t="s">
        <v>2</v>
      </c>
      <c r="AE9" s="34" t="s">
        <v>11</v>
      </c>
      <c r="AF9" s="34" t="s">
        <v>8</v>
      </c>
      <c r="AG9" s="38" t="s">
        <v>2</v>
      </c>
      <c r="AH9" s="34" t="s">
        <v>11</v>
      </c>
      <c r="AI9" s="39" t="s">
        <v>8</v>
      </c>
      <c r="AJ9" s="34" t="s">
        <v>2</v>
      </c>
      <c r="AK9" s="34" t="s">
        <v>11</v>
      </c>
      <c r="AL9" s="34" t="s">
        <v>8</v>
      </c>
    </row>
    <row r="10" spans="3:38" x14ac:dyDescent="0.25">
      <c r="C10" s="16" t="s">
        <v>45</v>
      </c>
      <c r="D10" s="10" t="s">
        <v>11</v>
      </c>
      <c r="E10" s="15">
        <v>0</v>
      </c>
      <c r="F10" s="9" t="s">
        <v>46</v>
      </c>
      <c r="G10" s="10">
        <v>0</v>
      </c>
      <c r="H10" s="16" t="s">
        <v>47</v>
      </c>
      <c r="I10" s="10" t="s">
        <v>11</v>
      </c>
      <c r="J10" s="15">
        <v>0</v>
      </c>
      <c r="K10" s="9" t="s">
        <v>48</v>
      </c>
      <c r="L10" s="10" t="s">
        <v>49</v>
      </c>
      <c r="M10" s="16" t="s">
        <v>50</v>
      </c>
      <c r="N10" s="10" t="s">
        <v>11</v>
      </c>
      <c r="O10" s="15">
        <v>0</v>
      </c>
      <c r="P10" s="9" t="s">
        <v>51</v>
      </c>
      <c r="Q10" s="10" t="s">
        <v>52</v>
      </c>
      <c r="T10" s="22" t="s">
        <v>26</v>
      </c>
      <c r="U10" s="24"/>
      <c r="V10" s="27" t="s">
        <v>37</v>
      </c>
      <c r="W10" s="27" t="s">
        <v>47</v>
      </c>
      <c r="X10" s="24"/>
      <c r="Y10" s="28" t="s">
        <v>100</v>
      </c>
      <c r="Z10" s="28" t="s">
        <v>101</v>
      </c>
      <c r="AB10" s="23"/>
      <c r="AC10" s="28" t="s">
        <v>2</v>
      </c>
      <c r="AD10" s="33">
        <v>100</v>
      </c>
      <c r="AE10" s="28">
        <v>0</v>
      </c>
      <c r="AF10" s="28">
        <v>0</v>
      </c>
      <c r="AG10" s="40">
        <v>100</v>
      </c>
      <c r="AH10" s="28">
        <v>0</v>
      </c>
      <c r="AI10" s="41">
        <v>0</v>
      </c>
      <c r="AJ10" s="33">
        <v>100</v>
      </c>
      <c r="AK10" s="28">
        <v>0</v>
      </c>
      <c r="AL10" s="28">
        <v>0</v>
      </c>
    </row>
    <row r="11" spans="3:38" ht="23.25" x14ac:dyDescent="0.25">
      <c r="C11" s="3"/>
      <c r="D11" s="10" t="s">
        <v>8</v>
      </c>
      <c r="E11" s="17">
        <v>0</v>
      </c>
      <c r="F11" s="8" t="s">
        <v>53</v>
      </c>
      <c r="G11" s="18">
        <v>100</v>
      </c>
      <c r="H11" s="3"/>
      <c r="I11" s="10" t="s">
        <v>8</v>
      </c>
      <c r="J11" s="17">
        <v>0</v>
      </c>
      <c r="K11" s="8" t="s">
        <v>54</v>
      </c>
      <c r="L11" s="18" t="s">
        <v>55</v>
      </c>
      <c r="M11" s="3"/>
      <c r="N11" s="10" t="s">
        <v>8</v>
      </c>
      <c r="O11" s="17">
        <v>0</v>
      </c>
      <c r="P11" s="8" t="s">
        <v>56</v>
      </c>
      <c r="Q11" s="18" t="s">
        <v>57</v>
      </c>
      <c r="T11" s="29" t="s">
        <v>27</v>
      </c>
      <c r="U11" s="30"/>
      <c r="V11" s="31" t="s">
        <v>41</v>
      </c>
      <c r="W11" s="31" t="s">
        <v>50</v>
      </c>
      <c r="X11" s="30"/>
      <c r="Y11" s="32" t="s">
        <v>102</v>
      </c>
      <c r="Z11" s="32" t="s">
        <v>103</v>
      </c>
      <c r="AB11" s="23"/>
      <c r="AC11" s="28" t="s">
        <v>11</v>
      </c>
      <c r="AD11" s="28">
        <v>0</v>
      </c>
      <c r="AE11" s="33">
        <v>100</v>
      </c>
      <c r="AF11" s="28">
        <v>0</v>
      </c>
      <c r="AG11" s="42">
        <v>0</v>
      </c>
      <c r="AH11" s="33" t="s">
        <v>39</v>
      </c>
      <c r="AI11" s="41" t="s">
        <v>40</v>
      </c>
      <c r="AJ11" s="28">
        <v>0</v>
      </c>
      <c r="AK11" s="33">
        <v>92</v>
      </c>
      <c r="AL11" s="28" t="s">
        <v>38</v>
      </c>
    </row>
    <row r="12" spans="3:38" x14ac:dyDescent="0.25"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AB12" s="47"/>
      <c r="AC12" s="32" t="s">
        <v>8</v>
      </c>
      <c r="AD12" s="32">
        <v>0</v>
      </c>
      <c r="AE12" s="32">
        <v>0</v>
      </c>
      <c r="AF12" s="35">
        <v>100</v>
      </c>
      <c r="AG12" s="43">
        <v>0</v>
      </c>
      <c r="AH12" s="32" t="s">
        <v>42</v>
      </c>
      <c r="AI12" s="44" t="s">
        <v>43</v>
      </c>
      <c r="AJ12" s="32">
        <v>0</v>
      </c>
      <c r="AK12" s="32">
        <v>8</v>
      </c>
      <c r="AL12" s="35" t="s">
        <v>44</v>
      </c>
    </row>
    <row r="13" spans="3:38" x14ac:dyDescent="0.25"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AB13" s="56" t="s">
        <v>104</v>
      </c>
      <c r="AC13" s="34" t="s">
        <v>24</v>
      </c>
      <c r="AD13" s="34" t="s">
        <v>2</v>
      </c>
      <c r="AE13" s="34" t="s">
        <v>11</v>
      </c>
      <c r="AF13" s="34" t="s">
        <v>8</v>
      </c>
      <c r="AG13" s="38" t="s">
        <v>2</v>
      </c>
      <c r="AH13" s="34" t="s">
        <v>11</v>
      </c>
      <c r="AI13" s="39" t="s">
        <v>8</v>
      </c>
      <c r="AJ13" s="34" t="s">
        <v>2</v>
      </c>
      <c r="AK13" s="34" t="s">
        <v>11</v>
      </c>
      <c r="AL13" s="34" t="s">
        <v>8</v>
      </c>
    </row>
    <row r="14" spans="3:38" x14ac:dyDescent="0.25"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AB14" s="24"/>
      <c r="AC14" s="28" t="s">
        <v>2</v>
      </c>
      <c r="AD14" s="33">
        <v>100</v>
      </c>
      <c r="AE14" s="28">
        <v>0</v>
      </c>
      <c r="AF14" s="28">
        <v>0</v>
      </c>
      <c r="AG14" s="40">
        <v>100</v>
      </c>
      <c r="AH14" s="28">
        <v>0</v>
      </c>
      <c r="AI14" s="41">
        <v>0</v>
      </c>
      <c r="AJ14" s="33">
        <v>100</v>
      </c>
      <c r="AK14" s="28">
        <v>0</v>
      </c>
      <c r="AL14" s="28">
        <v>0</v>
      </c>
    </row>
    <row r="15" spans="3:38" x14ac:dyDescent="0.25"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AB15" s="24"/>
      <c r="AC15" s="28" t="s">
        <v>11</v>
      </c>
      <c r="AD15" s="28">
        <v>0</v>
      </c>
      <c r="AE15" s="33" t="s">
        <v>46</v>
      </c>
      <c r="AF15" s="28">
        <v>0</v>
      </c>
      <c r="AG15" s="42">
        <v>0</v>
      </c>
      <c r="AH15" s="33" t="s">
        <v>48</v>
      </c>
      <c r="AI15" s="41" t="s">
        <v>49</v>
      </c>
      <c r="AJ15" s="28">
        <v>0</v>
      </c>
      <c r="AK15" s="33" t="s">
        <v>51</v>
      </c>
      <c r="AL15" s="28" t="s">
        <v>52</v>
      </c>
    </row>
    <row r="16" spans="3:38" s="5" customFormat="1" x14ac:dyDescent="0.25">
      <c r="C16" s="20"/>
      <c r="D16" s="20"/>
      <c r="E16" s="20"/>
      <c r="F16" s="20" t="s">
        <v>25</v>
      </c>
      <c r="G16" s="20"/>
      <c r="H16" s="20"/>
      <c r="I16" s="20"/>
      <c r="J16" s="20"/>
      <c r="K16" s="20" t="s">
        <v>26</v>
      </c>
      <c r="L16" s="20"/>
      <c r="M16" s="20"/>
      <c r="N16" s="20"/>
      <c r="O16" s="20"/>
      <c r="P16" s="20" t="s">
        <v>27</v>
      </c>
      <c r="Q16" s="20"/>
      <c r="AB16" s="30"/>
      <c r="AC16" s="32" t="s">
        <v>8</v>
      </c>
      <c r="AD16" s="32">
        <v>0</v>
      </c>
      <c r="AE16" s="32" t="s">
        <v>53</v>
      </c>
      <c r="AF16" s="35">
        <v>100</v>
      </c>
      <c r="AG16" s="43">
        <v>0</v>
      </c>
      <c r="AH16" s="32" t="s">
        <v>54</v>
      </c>
      <c r="AI16" s="44" t="s">
        <v>55</v>
      </c>
      <c r="AJ16" s="32">
        <v>0</v>
      </c>
      <c r="AK16" s="32" t="s">
        <v>56</v>
      </c>
      <c r="AL16" s="35" t="s">
        <v>57</v>
      </c>
    </row>
    <row r="17" spans="3:38" ht="23.25" x14ac:dyDescent="0.25">
      <c r="C17" s="3"/>
      <c r="D17" s="7" t="s">
        <v>24</v>
      </c>
      <c r="E17" s="8" t="s">
        <v>34</v>
      </c>
      <c r="F17" s="8" t="s">
        <v>35</v>
      </c>
      <c r="G17" s="8" t="s">
        <v>36</v>
      </c>
      <c r="H17" s="3"/>
      <c r="I17" s="7" t="s">
        <v>24</v>
      </c>
      <c r="J17" s="8" t="s">
        <v>34</v>
      </c>
      <c r="K17" s="8" t="s">
        <v>35</v>
      </c>
      <c r="L17" s="8" t="s">
        <v>36</v>
      </c>
      <c r="M17" s="3"/>
      <c r="N17" s="7" t="s">
        <v>24</v>
      </c>
      <c r="O17" s="8" t="s">
        <v>34</v>
      </c>
      <c r="P17" s="8" t="s">
        <v>35</v>
      </c>
      <c r="Q17" s="8" t="s">
        <v>36</v>
      </c>
      <c r="AB17" s="45" t="s">
        <v>109</v>
      </c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 spans="3:38" ht="30" x14ac:dyDescent="0.25">
      <c r="C18" s="9" t="s">
        <v>32</v>
      </c>
      <c r="D18" s="10" t="s">
        <v>34</v>
      </c>
      <c r="E18" s="11" t="s">
        <v>58</v>
      </c>
      <c r="F18" s="12" t="s">
        <v>59</v>
      </c>
      <c r="G18" s="13" t="s">
        <v>60</v>
      </c>
      <c r="H18" s="9" t="s">
        <v>32</v>
      </c>
      <c r="I18" s="10" t="s">
        <v>34</v>
      </c>
      <c r="J18" s="11" t="s">
        <v>61</v>
      </c>
      <c r="K18" s="12" t="s">
        <v>62</v>
      </c>
      <c r="L18" s="13">
        <v>0</v>
      </c>
      <c r="M18" s="9" t="s">
        <v>32</v>
      </c>
      <c r="N18" s="10" t="s">
        <v>34</v>
      </c>
      <c r="O18" s="11" t="s">
        <v>63</v>
      </c>
      <c r="P18" s="12">
        <v>0</v>
      </c>
      <c r="Q18" s="13">
        <v>0</v>
      </c>
      <c r="AB18" s="20"/>
      <c r="AC18" s="20"/>
      <c r="AD18" s="20"/>
      <c r="AE18" s="20" t="s">
        <v>25</v>
      </c>
      <c r="AF18" s="20"/>
      <c r="AG18" s="20"/>
      <c r="AH18" s="20" t="s">
        <v>26</v>
      </c>
      <c r="AI18" s="20"/>
      <c r="AJ18" s="20"/>
      <c r="AK18" s="20" t="s">
        <v>27</v>
      </c>
      <c r="AL18" s="20"/>
    </row>
    <row r="19" spans="3:38" ht="23.25" x14ac:dyDescent="0.25">
      <c r="C19" s="7" t="s">
        <v>98</v>
      </c>
      <c r="D19" s="10" t="s">
        <v>35</v>
      </c>
      <c r="E19" s="15" t="s">
        <v>64</v>
      </c>
      <c r="F19" s="9" t="s">
        <v>65</v>
      </c>
      <c r="G19" s="10" t="s">
        <v>66</v>
      </c>
      <c r="H19" s="7" t="s">
        <v>100</v>
      </c>
      <c r="I19" s="10" t="s">
        <v>35</v>
      </c>
      <c r="J19" s="15" t="s">
        <v>67</v>
      </c>
      <c r="K19" s="9" t="s">
        <v>68</v>
      </c>
      <c r="L19" s="10" t="s">
        <v>69</v>
      </c>
      <c r="M19" s="7" t="s">
        <v>102</v>
      </c>
      <c r="N19" s="10" t="s">
        <v>35</v>
      </c>
      <c r="O19" s="15" t="s">
        <v>70</v>
      </c>
      <c r="P19" s="9">
        <v>100</v>
      </c>
      <c r="Q19" s="10">
        <v>0</v>
      </c>
      <c r="AB19" s="3"/>
      <c r="AC19" s="7" t="s">
        <v>24</v>
      </c>
      <c r="AD19" s="28" t="s">
        <v>34</v>
      </c>
      <c r="AE19" s="28" t="s">
        <v>35</v>
      </c>
      <c r="AF19" s="28" t="s">
        <v>36</v>
      </c>
      <c r="AG19" s="28" t="s">
        <v>34</v>
      </c>
      <c r="AH19" s="28" t="s">
        <v>35</v>
      </c>
      <c r="AI19" s="28" t="s">
        <v>36</v>
      </c>
      <c r="AJ19" s="28" t="s">
        <v>34</v>
      </c>
      <c r="AK19" s="28" t="s">
        <v>35</v>
      </c>
      <c r="AL19" s="28" t="s">
        <v>36</v>
      </c>
    </row>
    <row r="20" spans="3:38" ht="30" customHeight="1" x14ac:dyDescent="0.25">
      <c r="C20" s="3"/>
      <c r="D20" s="10" t="s">
        <v>36</v>
      </c>
      <c r="E20" s="17" t="s">
        <v>71</v>
      </c>
      <c r="F20" s="8" t="s">
        <v>72</v>
      </c>
      <c r="G20" s="18" t="s">
        <v>73</v>
      </c>
      <c r="H20" s="3"/>
      <c r="I20" s="10" t="s">
        <v>36</v>
      </c>
      <c r="J20" s="17">
        <v>0</v>
      </c>
      <c r="K20" s="8" t="s">
        <v>74</v>
      </c>
      <c r="L20" s="18" t="s">
        <v>75</v>
      </c>
      <c r="M20" s="3"/>
      <c r="N20" s="10" t="s">
        <v>36</v>
      </c>
      <c r="O20" s="17">
        <v>0</v>
      </c>
      <c r="P20" s="8">
        <v>0</v>
      </c>
      <c r="Q20" s="18">
        <v>100</v>
      </c>
      <c r="AB20" s="46" t="s">
        <v>32</v>
      </c>
      <c r="AC20" s="34" t="s">
        <v>34</v>
      </c>
      <c r="AD20" s="48" t="s">
        <v>58</v>
      </c>
      <c r="AE20" s="34" t="s">
        <v>59</v>
      </c>
      <c r="AF20" s="49" t="s">
        <v>60</v>
      </c>
      <c r="AG20" s="50" t="s">
        <v>61</v>
      </c>
      <c r="AH20" s="34" t="s">
        <v>62</v>
      </c>
      <c r="AI20" s="49">
        <v>0</v>
      </c>
      <c r="AJ20" s="50" t="s">
        <v>63</v>
      </c>
      <c r="AK20" s="34">
        <v>0</v>
      </c>
      <c r="AL20" s="34">
        <v>0</v>
      </c>
    </row>
    <row r="21" spans="3:38" ht="23.25" x14ac:dyDescent="0.25">
      <c r="C21" s="3"/>
      <c r="D21" s="7" t="s">
        <v>24</v>
      </c>
      <c r="E21" s="8" t="s">
        <v>34</v>
      </c>
      <c r="F21" s="8" t="s">
        <v>35</v>
      </c>
      <c r="G21" s="8" t="s">
        <v>36</v>
      </c>
      <c r="H21" s="3"/>
      <c r="I21" s="7" t="s">
        <v>24</v>
      </c>
      <c r="J21" s="8" t="s">
        <v>34</v>
      </c>
      <c r="K21" s="8" t="s">
        <v>35</v>
      </c>
      <c r="L21" s="8" t="s">
        <v>36</v>
      </c>
      <c r="M21" s="3"/>
      <c r="N21" s="7" t="s">
        <v>24</v>
      </c>
      <c r="O21" s="8" t="s">
        <v>34</v>
      </c>
      <c r="P21" s="8" t="s">
        <v>35</v>
      </c>
      <c r="Q21" s="8" t="s">
        <v>36</v>
      </c>
      <c r="AB21" s="23"/>
      <c r="AC21" s="28" t="s">
        <v>35</v>
      </c>
      <c r="AD21" s="28" t="s">
        <v>64</v>
      </c>
      <c r="AE21" s="33" t="s">
        <v>65</v>
      </c>
      <c r="AF21" s="10" t="s">
        <v>66</v>
      </c>
      <c r="AG21" s="15" t="s">
        <v>67</v>
      </c>
      <c r="AH21" s="33" t="s">
        <v>68</v>
      </c>
      <c r="AI21" s="10" t="s">
        <v>69</v>
      </c>
      <c r="AJ21" s="15" t="s">
        <v>70</v>
      </c>
      <c r="AK21" s="33">
        <v>100</v>
      </c>
      <c r="AL21" s="28">
        <v>0</v>
      </c>
    </row>
    <row r="22" spans="3:38" ht="30" x14ac:dyDescent="0.25">
      <c r="C22" s="9" t="s">
        <v>104</v>
      </c>
      <c r="D22" s="10" t="s">
        <v>34</v>
      </c>
      <c r="E22" s="11" t="s">
        <v>76</v>
      </c>
      <c r="F22" s="12" t="s">
        <v>77</v>
      </c>
      <c r="G22" s="13" t="s">
        <v>71</v>
      </c>
      <c r="H22" s="9" t="s">
        <v>104</v>
      </c>
      <c r="I22" s="10" t="s">
        <v>34</v>
      </c>
      <c r="J22" s="11" t="s">
        <v>78</v>
      </c>
      <c r="K22" s="12" t="s">
        <v>79</v>
      </c>
      <c r="L22" s="13">
        <v>0</v>
      </c>
      <c r="M22" s="9" t="s">
        <v>104</v>
      </c>
      <c r="N22" s="10" t="s">
        <v>34</v>
      </c>
      <c r="O22" s="11" t="s">
        <v>80</v>
      </c>
      <c r="P22" s="12" t="s">
        <v>81</v>
      </c>
      <c r="Q22" s="13" t="s">
        <v>82</v>
      </c>
      <c r="AB22" s="47"/>
      <c r="AC22" s="32" t="s">
        <v>36</v>
      </c>
      <c r="AD22" s="32" t="s">
        <v>71</v>
      </c>
      <c r="AE22" s="32" t="s">
        <v>72</v>
      </c>
      <c r="AF22" s="51" t="s">
        <v>73</v>
      </c>
      <c r="AG22" s="52">
        <v>0</v>
      </c>
      <c r="AH22" s="32" t="s">
        <v>74</v>
      </c>
      <c r="AI22" s="51" t="s">
        <v>75</v>
      </c>
      <c r="AJ22" s="52">
        <v>0</v>
      </c>
      <c r="AK22" s="32">
        <v>0</v>
      </c>
      <c r="AL22" s="35">
        <v>100</v>
      </c>
    </row>
    <row r="23" spans="3:38" ht="23.25" x14ac:dyDescent="0.25">
      <c r="C23" s="7" t="s">
        <v>99</v>
      </c>
      <c r="D23" s="10" t="s">
        <v>35</v>
      </c>
      <c r="E23" s="15" t="s">
        <v>83</v>
      </c>
      <c r="F23" s="9" t="s">
        <v>84</v>
      </c>
      <c r="G23" s="10" t="s">
        <v>85</v>
      </c>
      <c r="H23" s="7" t="s">
        <v>101</v>
      </c>
      <c r="I23" s="10" t="s">
        <v>35</v>
      </c>
      <c r="J23" s="15" t="s">
        <v>86</v>
      </c>
      <c r="K23" s="9">
        <v>72</v>
      </c>
      <c r="L23" s="10" t="s">
        <v>87</v>
      </c>
      <c r="M23" s="7" t="s">
        <v>103</v>
      </c>
      <c r="N23" s="10" t="s">
        <v>35</v>
      </c>
      <c r="O23" s="15" t="s">
        <v>88</v>
      </c>
      <c r="P23" s="9" t="s">
        <v>89</v>
      </c>
      <c r="Q23" s="10" t="s">
        <v>90</v>
      </c>
      <c r="AB23" s="3"/>
      <c r="AC23" s="28" t="s">
        <v>24</v>
      </c>
      <c r="AD23" s="28" t="s">
        <v>34</v>
      </c>
      <c r="AE23" s="28" t="s">
        <v>35</v>
      </c>
      <c r="AF23" s="28" t="s">
        <v>36</v>
      </c>
      <c r="AG23" s="28" t="s">
        <v>34</v>
      </c>
      <c r="AH23" s="28" t="s">
        <v>35</v>
      </c>
      <c r="AI23" s="28" t="s">
        <v>36</v>
      </c>
      <c r="AJ23" s="28" t="s">
        <v>34</v>
      </c>
      <c r="AK23" s="28" t="s">
        <v>35</v>
      </c>
      <c r="AL23" s="28" t="s">
        <v>36</v>
      </c>
    </row>
    <row r="24" spans="3:38" ht="30" customHeight="1" x14ac:dyDescent="0.25">
      <c r="C24" s="3"/>
      <c r="D24" s="10" t="s">
        <v>36</v>
      </c>
      <c r="E24" s="17" t="s">
        <v>91</v>
      </c>
      <c r="F24" s="8" t="s">
        <v>92</v>
      </c>
      <c r="G24" s="18" t="s">
        <v>93</v>
      </c>
      <c r="H24" s="3"/>
      <c r="I24" s="10" t="s">
        <v>36</v>
      </c>
      <c r="J24" s="17">
        <v>4</v>
      </c>
      <c r="K24" s="8" t="s">
        <v>94</v>
      </c>
      <c r="L24" s="18" t="s">
        <v>95</v>
      </c>
      <c r="M24" s="3"/>
      <c r="N24" s="10" t="s">
        <v>36</v>
      </c>
      <c r="O24" s="17">
        <v>0</v>
      </c>
      <c r="P24" s="8" t="s">
        <v>96</v>
      </c>
      <c r="Q24" s="18" t="s">
        <v>97</v>
      </c>
      <c r="AB24" s="53" t="s">
        <v>104</v>
      </c>
      <c r="AC24" s="34" t="s">
        <v>34</v>
      </c>
      <c r="AD24" s="48" t="s">
        <v>76</v>
      </c>
      <c r="AE24" s="34" t="s">
        <v>77</v>
      </c>
      <c r="AF24" s="49" t="s">
        <v>71</v>
      </c>
      <c r="AG24" s="50" t="s">
        <v>78</v>
      </c>
      <c r="AH24" s="34" t="s">
        <v>79</v>
      </c>
      <c r="AI24" s="49">
        <v>0</v>
      </c>
      <c r="AJ24" s="50" t="s">
        <v>80</v>
      </c>
      <c r="AK24" s="34" t="s">
        <v>81</v>
      </c>
      <c r="AL24" s="34" t="s">
        <v>82</v>
      </c>
    </row>
    <row r="25" spans="3:38" x14ac:dyDescent="0.25"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AB25" s="54"/>
      <c r="AC25" s="28" t="s">
        <v>35</v>
      </c>
      <c r="AD25" s="28" t="s">
        <v>83</v>
      </c>
      <c r="AE25" s="33" t="s">
        <v>84</v>
      </c>
      <c r="AF25" s="10" t="s">
        <v>85</v>
      </c>
      <c r="AG25" s="15" t="s">
        <v>86</v>
      </c>
      <c r="AH25" s="33">
        <v>72</v>
      </c>
      <c r="AI25" s="10" t="s">
        <v>87</v>
      </c>
      <c r="AJ25" s="15" t="s">
        <v>88</v>
      </c>
      <c r="AK25" s="33" t="s">
        <v>89</v>
      </c>
      <c r="AL25" s="28" t="s">
        <v>90</v>
      </c>
    </row>
    <row r="26" spans="3:38" ht="23.25" customHeight="1" x14ac:dyDescent="0.25"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AB26" s="55"/>
      <c r="AC26" s="32" t="s">
        <v>36</v>
      </c>
      <c r="AD26" s="32" t="s">
        <v>91</v>
      </c>
      <c r="AE26" s="32" t="s">
        <v>92</v>
      </c>
      <c r="AF26" s="51" t="s">
        <v>93</v>
      </c>
      <c r="AG26" s="52">
        <v>4</v>
      </c>
      <c r="AH26" s="32" t="s">
        <v>94</v>
      </c>
      <c r="AI26" s="51" t="s">
        <v>95</v>
      </c>
      <c r="AJ26" s="52">
        <v>0</v>
      </c>
      <c r="AK26" s="32" t="s">
        <v>96</v>
      </c>
      <c r="AL26" s="35" t="s">
        <v>97</v>
      </c>
    </row>
    <row r="27" spans="3:38" x14ac:dyDescent="0.25"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</sheetData>
  <mergeCells count="8">
    <mergeCell ref="AB7:AL7"/>
    <mergeCell ref="AB17:AL17"/>
    <mergeCell ref="U9:U11"/>
    <mergeCell ref="X9:X11"/>
    <mergeCell ref="AB9:AB12"/>
    <mergeCell ref="AB13:AB16"/>
    <mergeCell ref="AB20:AB22"/>
    <mergeCell ref="AB24:A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2021-11-05T09:24:30Z</dcterms:created>
  <dcterms:modified xsi:type="dcterms:W3CDTF">2021-11-10T16:28:57Z</dcterms:modified>
</cp:coreProperties>
</file>