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1300_1600\fullData (tempLev_Repl)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1'!$A$1:$E$1</definedName>
  </definedNames>
  <calcPr calcId="162913"/>
</workbook>
</file>

<file path=xl/calcChain.xml><?xml version="1.0" encoding="utf-8"?>
<calcChain xmlns="http://schemas.openxmlformats.org/spreadsheetml/2006/main">
  <c r="D3" i="1" l="1"/>
  <c r="D2" i="1"/>
  <c r="D5" i="1"/>
  <c r="D11" i="1"/>
  <c r="D12" i="1"/>
  <c r="D8" i="1"/>
  <c r="D9" i="1"/>
  <c r="D10" i="1"/>
  <c r="D6" i="1"/>
  <c r="D4" i="1"/>
  <c r="D7" i="1"/>
</calcChain>
</file>

<file path=xl/sharedStrings.xml><?xml version="1.0" encoding="utf-8"?>
<sst xmlns="http://schemas.openxmlformats.org/spreadsheetml/2006/main" count="16" uniqueCount="16">
  <si>
    <t>file</t>
  </si>
  <si>
    <t>prediction</t>
  </si>
  <si>
    <t>recognition</t>
  </si>
  <si>
    <t>results/LDA_1300_1600/fullData (tempLev_Repl)/LDA_1300_1600deTr_LDAfullData_NOuts_1300_1600.xlsx</t>
  </si>
  <si>
    <t>results/LDA_1300_1600/fullData (tempLev_Repl)/LDA_1300_1600deTr_msc_LDAfullData_NOuts_1300_1600.xlsx</t>
  </si>
  <si>
    <t>results/LDA_1300_1600/fullData (tempLev_Repl)/LDA_1300_1600deTr_snv_LDAfullData_NOuts_1300_1600.xlsx</t>
  </si>
  <si>
    <t>results/LDA_1300_1600/fullData (tempLev_Repl)/LDA_1300_1600msc_LDAfullData_NOuts_1300_1600.xlsx</t>
  </si>
  <si>
    <t>results/LDA_1300_1600/fullData (tempLev_Repl)/LDA_1300_1600sgol@2-13-0_deTr_LDAfullData_NOuts_1300_1600.xlsx</t>
  </si>
  <si>
    <t>results/LDA_1300_1600/fullData (tempLev_Repl)/LDA_1300_1600sgol@2-13-0_deTr_msc_LDAfullData_NOuts_1300_1600.xlsx</t>
  </si>
  <si>
    <t>results/LDA_1300_1600/fullData (tempLev_Repl)/LDA_1300_1600sgol@2-13-0_deTr_snv_LDAfullData_NOuts_1300_1600.xlsx</t>
  </si>
  <si>
    <t>results/LDA_1300_1600/fullData (tempLev_Repl)/LDA_1300_1600sgol@2-13-0_LDAfullData_NOuts_1300_1600.xlsx</t>
  </si>
  <si>
    <t>results/LDA_1300_1600/fullData (tempLev_Repl)/LDA_1300_1600sgol@2-13-0_msc_LDAfullData_NOuts_1300_1600.xlsx</t>
  </si>
  <si>
    <t>results/LDA_1300_1600/fullData (tempLev_Repl)/LDA_1300_1600sgol@2-13-0_snv_LDAfullData_NOuts_1300_1600.xlsx</t>
  </si>
  <si>
    <t>results/LDA_1300_1600/fullData (tempLev_Repl)/LDA_1300_1600snv_LDAfullData_NOuts_1300_1600.xlsx</t>
  </si>
  <si>
    <t>Dif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</si>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</sst>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3" sqref="D13"/>
    </sheetView>
  </sheetViews>
  <sheetFormatPr baseColWidth="10" defaultRowHeight="15" x14ac:dyDescent="0.25"/>
  <cols>
    <col min="1" max="1" width="11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s="1" customFormat="1" x14ac:dyDescent="0.25">
      <c r="A2" s="1" t="s">
        <v>5</v>
      </c>
      <c r="B2" s="1">
        <v>94.343333333333305</v>
      </c>
      <c r="C2" s="1">
        <v>91.853333333333296</v>
      </c>
      <c r="D2" s="1">
        <f>B2-C2</f>
        <v>2.4900000000000091</v>
      </c>
      <c r="E2" s="1">
        <v>3</v>
      </c>
    </row>
    <row r="3" spans="1:5" x14ac:dyDescent="0.25">
      <c r="A3" t="s">
        <v>4</v>
      </c>
      <c r="B3">
        <v>94.0566666666667</v>
      </c>
      <c r="C3">
        <v>91.019700656688599</v>
      </c>
      <c r="D3">
        <f>B3-C3</f>
        <v>3.0369660099781015</v>
      </c>
      <c r="E3">
        <v>2</v>
      </c>
    </row>
    <row r="4" spans="1:5" x14ac:dyDescent="0.25">
      <c r="A4" t="s">
        <v>13</v>
      </c>
      <c r="B4">
        <v>93.93</v>
      </c>
      <c r="C4">
        <v>91.149704990166299</v>
      </c>
      <c r="D4">
        <f>B4-C4</f>
        <v>2.7802950098337078</v>
      </c>
      <c r="E4">
        <v>11</v>
      </c>
    </row>
    <row r="5" spans="1:5" x14ac:dyDescent="0.25">
      <c r="A5" t="s">
        <v>6</v>
      </c>
      <c r="B5">
        <v>93.506450215007206</v>
      </c>
      <c r="C5">
        <v>91.32</v>
      </c>
      <c r="D5">
        <f>B5-C5</f>
        <v>2.1864502150072127</v>
      </c>
      <c r="E5">
        <v>4</v>
      </c>
    </row>
    <row r="6" spans="1:5" x14ac:dyDescent="0.25">
      <c r="A6" t="s">
        <v>12</v>
      </c>
      <c r="B6">
        <v>92.873333333333306</v>
      </c>
      <c r="C6">
        <v>89.413333333333298</v>
      </c>
      <c r="D6">
        <f>B6-C6</f>
        <v>3.460000000000008</v>
      </c>
      <c r="E6">
        <v>10</v>
      </c>
    </row>
    <row r="7" spans="1:5" x14ac:dyDescent="0.25">
      <c r="A7" t="s">
        <v>3</v>
      </c>
      <c r="B7">
        <v>92.873095769859006</v>
      </c>
      <c r="C7">
        <v>89.912997099903293</v>
      </c>
      <c r="D7">
        <f>B7-C7</f>
        <v>2.9600986699557126</v>
      </c>
      <c r="E7">
        <v>1</v>
      </c>
    </row>
    <row r="8" spans="1:5" x14ac:dyDescent="0.25">
      <c r="A8" t="s">
        <v>9</v>
      </c>
      <c r="B8">
        <v>92.736424547484901</v>
      </c>
      <c r="C8">
        <v>89.8333333333333</v>
      </c>
      <c r="D8">
        <f>B8-C8</f>
        <v>2.9030912141516012</v>
      </c>
      <c r="E8">
        <v>7</v>
      </c>
    </row>
    <row r="9" spans="1:5" x14ac:dyDescent="0.25">
      <c r="A9" t="s">
        <v>10</v>
      </c>
      <c r="B9">
        <v>92.519750658355306</v>
      </c>
      <c r="C9">
        <v>90.206993100229994</v>
      </c>
      <c r="D9">
        <f>B9-C9</f>
        <v>2.3127575581253126</v>
      </c>
      <c r="E9">
        <v>8</v>
      </c>
    </row>
    <row r="10" spans="1:5" x14ac:dyDescent="0.25">
      <c r="A10" t="s">
        <v>11</v>
      </c>
      <c r="B10">
        <v>91.239415961064097</v>
      </c>
      <c r="C10">
        <v>87.832927764258798</v>
      </c>
      <c r="D10">
        <f>B10-C10</f>
        <v>3.4064881968052987</v>
      </c>
      <c r="E10">
        <v>9</v>
      </c>
    </row>
    <row r="11" spans="1:5" x14ac:dyDescent="0.25">
      <c r="A11" t="s">
        <v>7</v>
      </c>
      <c r="B11">
        <v>91.116666666666703</v>
      </c>
      <c r="C11">
        <v>88.13</v>
      </c>
      <c r="D11">
        <f>B11-C11</f>
        <v>2.9866666666667072</v>
      </c>
      <c r="E11">
        <v>5</v>
      </c>
    </row>
    <row r="12" spans="1:5" x14ac:dyDescent="0.25">
      <c r="A12" t="s">
        <v>8</v>
      </c>
      <c r="B12">
        <v>90.510316322789294</v>
      </c>
      <c r="C12">
        <v>86.683333333333294</v>
      </c>
      <c r="D12">
        <f>B12-C12</f>
        <v>3.826982989455999</v>
      </c>
      <c r="E12">
        <v>6</v>
      </c>
    </row>
  </sheetData>
  <autoFilter ref="A1:E1">
    <sortState ref="A2:E12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2021-10-20T20:39:45Z</dcterms:created>
  <dcterms:modified xsi:type="dcterms:W3CDTF">2021-10-20T18:41:53Z</dcterms:modified>
</cp:coreProperties>
</file>