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c5c419dff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r viaje" sheetId="1" r:id="Re40ce2b3025847a1"/>
    <x:sheet xmlns:r="http://schemas.openxmlformats.org/officeDocument/2006/relationships" name="CatalogoRecommendations" sheetId="2" r:id="R607d5077d7ab4943"/>
    <x:sheet xmlns:r="http://schemas.openxmlformats.org/officeDocument/2006/relationships" name="ListasDropdown" sheetId="3" r:id="Rfed0ed1ce1a34f39"/>
    <x:sheet xmlns:r="http://schemas.openxmlformats.org/officeDocument/2006/relationships" name="Validaciones" sheetId="4" r:id="Rbabc52484b61410b"/>
  </x:sheets>
  <x:definedNames>
    <x:definedName name="loc_all">ListasDropdown!$A$2:$A$197</x:definedName>
    <x:definedName name="loc_fukuoka_morning">ListasDropdown!$B$2:$B$8</x:definedName>
    <x:definedName name="loc_fukuoka_midday">ListasDropdown!$C$2:$C$8</x:definedName>
    <x:definedName name="loc_fukuoka_afternoon">ListasDropdown!$D$2:$D$8</x:definedName>
    <x:definedName name="loc_fukuoka_night">ListasDropdown!$E$2:$E$8</x:definedName>
    <x:definedName name="loc_itoshima_morning">ListasDropdown!$F$2:$F$2</x:definedName>
    <x:definedName name="loc_itoshima_midday">ListasDropdown!$G$2:$G$2</x:definedName>
    <x:definedName name="loc_itoshima_afternoon">ListasDropdown!$H$2:$H$2</x:definedName>
    <x:definedName name="loc_itoshima_night">ListasDropdown!$I$2:$I$2</x:definedName>
    <x:definedName name="loc_kagoshima_morning">ListasDropdown!$J$2:$J$5</x:definedName>
    <x:definedName name="loc_kagoshima_midday">ListasDropdown!$K$2:$K$5</x:definedName>
    <x:definedName name="loc_kagoshima_afternoon">ListasDropdown!$L$2:$L$5</x:definedName>
    <x:definedName name="loc_kagoshima_night">ListasDropdown!$M$2:$M$5</x:definedName>
    <x:definedName name="loc_kyoto_morning">ListasDropdown!$N$2:$N$39</x:definedName>
    <x:definedName name="loc_kyoto_midday">ListasDropdown!$O$2:$O$39</x:definedName>
    <x:definedName name="loc_kyoto_afternoon">ListasDropdown!$P$2:$P$39</x:definedName>
    <x:definedName name="loc_kyoto_night">ListasDropdown!$Q$2:$Q$39</x:definedName>
    <x:definedName name="loc_naoshima_morning">ListasDropdown!$R$2:$R$2</x:definedName>
    <x:definedName name="loc_naoshima_midday">ListasDropdown!$S$2:$S$2</x:definedName>
    <x:definedName name="loc_naoshima_afternoon">ListasDropdown!$T$2:$T$2</x:definedName>
    <x:definedName name="loc_naoshima_night">ListasDropdown!$U$2:$U$2</x:definedName>
    <x:definedName name="loc_nara_morning">ListasDropdown!$V$2:$V$2</x:definedName>
    <x:definedName name="loc_nara_midday">ListasDropdown!$W$2:$W$2</x:definedName>
    <x:definedName name="loc_nara_afternoon">ListasDropdown!$X$2:$X$2</x:definedName>
    <x:definedName name="loc_nara_night">ListasDropdown!$Y$2:$Y$2</x:definedName>
    <x:definedName name="loc_osaka_morning">ListasDropdown!$Z$2:$Z$33</x:definedName>
    <x:definedName name="loc_osaka_midday">ListasDropdown!$AA$2:$AA$33</x:definedName>
    <x:definedName name="loc_osaka_afternoon">ListasDropdown!$AB$2:$AB$33</x:definedName>
    <x:definedName name="loc_osaka_night">ListasDropdown!$AC$2:$AC$33</x:definedName>
    <x:definedName name="loc_tokyo_morning">ListasDropdown!$AD$2:$AD$113</x:definedName>
    <x:definedName name="loc_tokyo_midday">ListasDropdown!$AE$2:$AE$113</x:definedName>
    <x:definedName name="loc_tokyo_afternoon">ListasDropdown!$AF$2:$AF$113</x:definedName>
    <x:definedName name="loc_tokyo_night">ListasDropdown!$AG$2:$AG$113</x:definedName>
    <x:definedName name="momentos">Validaciones!$A$2:$A$5</x:definedName>
    <x:definedName name="destinos">Validaciones!$D$2:$D$2</x:definedName>
    <x:definedName name="ciudades">Validaciones!$E$2:$E$9</x:definedName>
    <x:definedName name="reserva_si_no">Validaciones!$H$2:$H$3</x:definedName>
  </x:definedNames>
</x:workbook>
</file>

<file path=xl/sharedStrings.xml><?xml version="1.0" encoding="utf-8"?>
<x:sst xmlns:x="http://schemas.openxmlformats.org/spreadsheetml/2006/main">
  <x:si>
    <x:t xml:space="preserve">PIN</x:t>
  </x:si>
  <x:si>
    <x:t xml:space="preserve">1908</x:t>
  </x:si>
  <x:si>
    <x:t xml:space="preserve">Nombre cliente</x:t>
  </x:si>
  <x:si>
    <x:t xml:space="preserve">Cliente ejemplo Japon 18 dias</x:t>
  </x:si>
  <x:si>
    <x:t xml:space="preserve">Destino</x:t>
  </x:si>
  <x:si>
    <x:t xml:space="preserve">japon</x:t>
  </x:si>
  <x:si>
    <x:t xml:space="preserve">Fecha inicio</x:t>
  </x:si>
  <x:si>
    <x:t xml:space="preserve">Fecha fin</x:t>
  </x:si>
  <x:si>
    <x:t xml:space="preserve">Timezone</x:t>
  </x:si>
  <x:si>
    <x:t xml:space="preserve">Asia/Tokyo</x:t>
  </x:si>
  <x:si>
    <x:t xml:space="preserve">Dia</x:t>
  </x:si>
  <x:si>
    <x:t xml:space="preserve">Fecha</x:t>
  </x:si>
  <x:si>
    <x:t xml:space="preserve">Ciudad</x:t>
  </x:si>
  <x:si>
    <x:t xml:space="preserve">Hotel/Base</x:t>
  </x:si>
  <x:si>
    <x:t xml:space="preserve">Momento</x:t>
  </x:si>
  <x:si>
    <x:t xml:space="preserve">Descripcion curada</x:t>
  </x:si>
  <x:si>
    <x:t xml:space="preserve">Location 1</x:t>
  </x:si>
  <x:si>
    <x:t xml:space="preserve">Location 2</x:t>
  </x:si>
  <x:si>
    <x:t xml:space="preserve">Location 3</x:t>
  </x:si>
  <x:si>
    <x:t xml:space="preserve">Reserva</x:t>
  </x:si>
  <x:si>
    <x:t xml:space="preserve">Notas</x:t>
  </x:si>
  <x:si>
    <x:t xml:space="preserve">Tokyo</x:t>
  </x:si>
  <x:si>
    <x:t xml:space="preserve">Hotel base Tokyo - Shinjuku</x:t>
  </x:si>
  <x:si>
    <x:t xml:space="preserve">Tarde</x:t>
  </x:si>
  <x:si>
    <x:t xml:space="preserve">Llegada suave: bajar el ritmo, caminar cerca de la base y cerrar con una primera comida facil.</x:t>
  </x:si>
  <x:si>
    <x:t xml:space="preserve">Ramen Shima (らぁ麺や 嶋) - Tokyo - Food</x:t>
  </x:si>
  <x:si>
    <x:t xml:space="preserve">Ippudo Ramen Roppongi - Tokyo - Food</x:t>
  </x:si>
  <x:si>
    <x:t xml:space="preserve">Jikasei Mensho - Tokyo - Food</x:t>
  </x:si>
  <x:si>
    <x:t xml:space="preserve">No</x:t>
  </x:si>
  <x:si>
    <x:t xml:space="preserve">Primer dia deliberadamente liviano.</x:t>
  </x:si>
  <x:si>
    <x:t xml:space="preserve">Mañana</x:t>
  </x:si>
  <x:si>
    <x:t xml:space="preserve">Arrancar temprano con cafe/desayuno y un paseo corto antes de que la ciudad se llene.</x:t>
  </x:si>
  <x:si>
    <x:t xml:space="preserve">i2 Aoyama - Tokyo - Food</x:t>
  </x:si>
  <x:si>
    <x:t xml:space="preserve">CAMELBACK - Tokyo - Food</x:t>
  </x:si>
  <x:si>
    <x:t xml:space="preserve">Epulor - Tokyo - Food</x:t>
  </x:si>
  <x:si>
    <x:t xml:space="preserve">-</x:t>
  </x:si>
  <x:si>
    <x:t xml:space="preserve">Noche</x:t>
  </x:si>
  <x:si>
    <x:t xml:space="preserve">Noche de comida y bares sin alejarse demasiado de las zonas bien conectadas.</x:t>
  </x:si>
  <x:si>
    <x:t xml:space="preserve">A10 - Tokyo - Nightlife</x:t>
  </x:si>
  <x:si>
    <x:t xml:space="preserve">Martha - Tokyo - Nightlife</x:t>
  </x:si>
  <x:si>
    <x:t xml:space="preserve">Aldebaran Burgers - Tokyo - Food</x:t>
  </x:si>
  <x:si>
    <x:t xml:space="preserve">autofill</x:t>
  </x:si>
  <x:si>
    <x:t xml:space="preserve">Dia sin curar: Today deberia completar huecos con la base YUKU.</x:t>
  </x:si>
  <x:si>
    <x:t xml:space="preserve">Bloque flexible para compras, cafe o paseo barrial, dejando margen para ajustar por clima.</x:t>
  </x:si>
  <x:si>
    <x:t xml:space="preserve">ABOUT LIFE COFFEE BREWERS - Tokyo - Food</x:t>
  </x:si>
  <x:si>
    <x:t xml:space="preserve">Bear Pond Espresso - Tokyo - Food</x:t>
  </x:si>
  <x:si>
    <x:t xml:space="preserve">Blue Bottle Roppongi - Tokyo - Food</x:t>
  </x:si>
  <x:si>
    <x:t xml:space="preserve">Si el cliente esta cansado, dejar que Today sugiera algo cercano.</x:t>
  </x:si>
  <x:si>
    <x:t xml:space="preserve">Kyoto</x:t>
  </x:si>
  <x:si>
    <x:t xml:space="preserve">Hotel base Kyoto - Kawaramachi</x:t>
  </x:si>
  <x:si>
    <x:t xml:space="preserve">Llegada a Kyoto: paseo contenido y primera lectura del barrio antes de cenar.</x:t>
  </x:si>
  <x:si>
    <x:t xml:space="preserve">Men-ya Inoichi - Kyoto - Food</x:t>
  </x:si>
  <x:si>
    <x:t xml:space="preserve">Men-ya Takakura Nijo - Kyoto - Food</x:t>
  </x:si>
  <x:si>
    <x:t xml:space="preserve">Gyoza Chao Chao - Kyoto - Food</x:t>
  </x:si>
  <x:si>
    <x:t xml:space="preserve">Mañana tranquila para un punto clasico de Kyoto, evitando cargar el dia de traslados.</x:t>
  </x:si>
  <x:si>
    <x:t xml:space="preserve">Harmonika - Kyoto - Food</x:t>
  </x:si>
  <x:si>
    <x:t xml:space="preserve">% ARABICA Kyoto Arashiyama - Kyoto - Food</x:t>
  </x:si>
  <x:si>
    <x:t xml:space="preserve">alt. coffee roasters - Kyoto - Food</x:t>
  </x:si>
  <x:si>
    <x:t xml:space="preserve">Cena curada en Kyoto; este bloque queda fijo y el resto del dia puede completarse automaticamente.</x:t>
  </x:si>
  <x:si>
    <x:t xml:space="preserve">Gion Nishikawa - Kyoto - Food</x:t>
  </x:si>
  <x:si>
    <x:t xml:space="preserve">Muromachi Wakuden (Kaiseki) - Kyoto - Food</x:t>
  </x:si>
  <x:si>
    <x:t xml:space="preserve">Sushi Wakon Four Seasons Hotel - Kyoto - Food</x:t>
  </x:si>
  <x:si>
    <x:t xml:space="preserve">Si</x:t>
  </x:si>
  <x:si>
    <x:t xml:space="preserve">20:00</x:t>
  </x:si>
  <x:si>
    <x:t xml:space="preserve">Reserva de ejemplo, reemplazar por datos reales si existe.</x:t>
  </x:si>
  <x:si>
    <x:t xml:space="preserve">Tarde abierta para cafe, paseo corto o compras suaves segun energia del dia.</x:t>
  </x:si>
  <x:si>
    <x:t xml:space="preserve">Blend Kyoto - Kyoto - Food</x:t>
  </x:si>
  <x:si>
    <x:t xml:space="preserve">Blue Bottle Coffee Kyoto Kiyamachi - Kyoto - Food</x:t>
  </x:si>
  <x:si>
    <x:t xml:space="preserve">Kurasu Ebisugaya - Kyoto - Food</x:t>
  </x:si>
  <x:si>
    <x:t xml:space="preserve">Osaka</x:t>
  </x:si>
  <x:si>
    <x:t xml:space="preserve">Hotel base Osaka - Namba</x:t>
  </x:si>
  <x:si>
    <x:t xml:space="preserve">Llegada a Osaka con foco en ubicarse y no sobrecargar el cambio de ciudad.</x:t>
  </x:si>
  <x:si>
    <x:t xml:space="preserve">Godrock Burgers - Osaka - Food</x:t>
  </x:si>
  <x:si>
    <x:t xml:space="preserve">CHIKICHIKI 阪神梅田店 (Yakitori) - Osaka - Food</x:t>
  </x:si>
  <x:si>
    <x:t xml:space="preserve">Kame Sushi Sohonten - Osaka - Food</x:t>
  </x:si>
  <x:si>
    <x:t xml:space="preserve">Noche Osaka: comida informal, luces y plan facil de ajustar si hay cansancio.</x:t>
  </x:si>
  <x:si>
    <x:t xml:space="preserve">Koryu - Osaka - Food</x:t>
  </x:si>
  <x:si>
    <x:t xml:space="preserve">Koryu Kitahama - Osaka - Food</x:t>
  </x:si>
  <x:si>
    <x:t xml:space="preserve">Wagyu chugokusai Kuma no hanare - Osaka - Food</x:t>
  </x:si>
  <x:si>
    <x:t xml:space="preserve">Mañana de mercado o desayuno, dejando tarde y noche libres para autofill por cercania.</x:t>
  </x:si>
  <x:si>
    <x:t xml:space="preserve">Cafe Tales - Osaka - Food</x:t>
  </x:si>
  <x:si>
    <x:t xml:space="preserve">Coffee Tales - Osaka - Food</x:t>
  </x:si>
  <x:si>
    <x:t xml:space="preserve">Mill Pour Coffee - Osaka - Food</x:t>
  </x:si>
  <x:si>
    <x:t xml:space="preserve">DisplayName</x:t>
  </x:si>
  <x:si>
    <x:t xml:space="preserve">RecommendationId</x:t>
  </x:si>
  <x:si>
    <x:t xml:space="preserve">City</x:t>
  </x:si>
  <x:si>
    <x:t xml:space="preserve">PeriodKeys</x:t>
  </x:si>
  <x:si>
    <x:t xml:space="preserve">Title</x:t>
  </x:si>
  <x:si>
    <x:t xml:space="preserve">Category</x:t>
  </x:si>
  <x:si>
    <x:t xml:space="preserve">Neighborhood</x:t>
  </x:si>
  <x:si>
    <x:t xml:space="preserve">Tags</x:t>
  </x:si>
  <x:si>
    <x:t xml:space="preserve">Rating</x:t>
  </x:si>
  <x:si>
    <x:t xml:space="preserve">PriceLevel</x:t>
  </x:si>
  <x:si>
    <x:t xml:space="preserve">Latitude</x:t>
  </x:si>
  <x:si>
    <x:t xml:space="preserve">Longitude</x:t>
  </x:si>
  <x:si>
    <x:t xml:space="preserve">Cafeterías Hirao / Hakata - Fukuoka - Food</x:t>
  </x:si>
  <x:si>
    <x:t xml:space="preserve">879a02ca-c285-4ac6-9c99-2ebc880fc7cc</x:t>
  </x:si>
  <x:si>
    <x:t xml:space="preserve">Fukuoka</x:t>
  </x:si>
  <x:si>
    <x:t xml:space="preserve">morning, midday, afternoon, night</x:t>
  </x:si>
  <x:si>
    <x:t xml:space="preserve">Cafeterías Hirao / Hakata</x:t>
  </x:si>
  <x:si>
    <x:t xml:space="preserve">Food</x:t>
  </x:si>
  <x:si>
    <x:t xml:space="preserve">Fukuoka, Japan</x:t>
  </x:si>
  <x:si>
    <x:t xml:space="preserve">food, cafe, breakfast, walk-in</x:t>
  </x:si>
  <x:si>
    <x:t xml:space="preserve">low</x:t>
  </x:si>
  <x:si>
    <x:t xml:space="preserve">Hakata Sushi Gin - Fukuoka - Food</x:t>
  </x:si>
  <x:si>
    <x:t xml:space="preserve">90548473-502c-4de6-874f-dbfb386275ec</x:t>
  </x:si>
  <x:si>
    <x:t xml:space="preserve">midday, night</x:t>
  </x:si>
  <x:si>
    <x:t xml:space="preserve">Hakata Sushi Gin</x:t>
  </x:si>
  <x:si>
    <x:t xml:space="preserve">food, sushi, tempura, reservation recommended, premium</x:t>
  </x:si>
  <x:si>
    <x:t xml:space="preserve">high</x:t>
  </x:si>
  <x:si>
    <x:t xml:space="preserve">Niku no Yamasho - Fukuoka - Food</x:t>
  </x:si>
  <x:si>
    <x:t xml:space="preserve">f4fe7145-2ab2-4c50-99d4-fb9f48387798</x:t>
  </x:si>
  <x:si>
    <x:t xml:space="preserve">Niku no Yamasho</x:t>
  </x:si>
  <x:si>
    <x:t xml:space="preserve">food, yakiniku, reservation recommended, premium</x:t>
  </x:si>
  <x:si>
    <x:t xml:space="preserve">Sonohen - Fukuoka - Food</x:t>
  </x:si>
  <x:si>
    <x:t xml:space="preserve">8a8d46cf-0d2e-40df-8ae7-efd08b98307c</x:t>
  </x:si>
  <x:si>
    <x:t xml:space="preserve">Sonohen</x:t>
  </x:si>
  <x:si>
    <x:t xml:space="preserve">food, walk-in</x:t>
  </x:si>
  <x:si>
    <x:t xml:space="preserve">medium</x:t>
  </x:si>
  <x:si>
    <x:t xml:space="preserve">Sushi Senpachi Fukuoka - Fukuoka - Food</x:t>
  </x:si>
  <x:si>
    <x:t xml:space="preserve">889a1732-f84b-4be6-8890-91d2f3fe0423</x:t>
  </x:si>
  <x:si>
    <x:t xml:space="preserve">Sushi Senpachi Fukuoka</x:t>
  </x:si>
  <x:si>
    <x:t xml:space="preserve">food, sushi, reservation recommended, premium</x:t>
  </x:si>
  <x:si>
    <x:t xml:space="preserve">Sushi Yoneshima - Fukuoka - Food</x:t>
  </x:si>
  <x:si>
    <x:t xml:space="preserve">741da966-d463-4c4a-bd42-474bc21d692f</x:t>
  </x:si>
  <x:si>
    <x:t xml:space="preserve">Sushi Yoneshima</x:t>
  </x:si>
  <x:si>
    <x:t xml:space="preserve">food, sushi, reservation required, premium</x:t>
  </x:si>
  <x:si>
    <x:t xml:space="preserve">US Burger - Fukuoka - Food</x:t>
  </x:si>
  <x:si>
    <x:t xml:space="preserve">73170cbc-e110-4f82-abad-8d88022409f6</x:t>
  </x:si>
  <x:si>
    <x:t xml:space="preserve">US Burger</x:t>
  </x:si>
  <x:si>
    <x:t xml:space="preserve">food, yakiniku, burger, walk-in</x:t>
  </x:si>
  <x:si>
    <x:t xml:space="preserve">古材の森（旧西原邸） - Itoshima - Food</x:t>
  </x:si>
  <x:si>
    <x:t xml:space="preserve">f128041e-4e9e-4371-b154-78634992c7f0</x:t>
  </x:si>
  <x:si>
    <x:t xml:space="preserve">Itoshima</x:t>
  </x:si>
  <x:si>
    <x:t xml:space="preserve">古材の森（旧西原邸）</x:t>
  </x:si>
  <x:si>
    <x:t xml:space="preserve">Itoshima, Japan</x:t>
  </x:si>
  <x:si>
    <x:t xml:space="preserve">food, reservation recommended, premium</x:t>
  </x:si>
  <x:si>
    <x:t xml:space="preserve">Kagoshima Furusato Yataimura - Kagoshima - Food</x:t>
  </x:si>
  <x:si>
    <x:t xml:space="preserve">dce6604c-f3c0-4e3a-b920-37f423124b7f</x:t>
  </x:si>
  <x:si>
    <x:t xml:space="preserve">Kagoshima</x:t>
  </x:si>
  <x:si>
    <x:t xml:space="preserve">Kagoshima Furusato Yataimura</x:t>
  </x:si>
  <x:si>
    <x:t xml:space="preserve">Kagoshima, Japan</x:t>
  </x:si>
  <x:si>
    <x:t xml:space="preserve">food, market, walk-in</x:t>
  </x:si>
  <x:si>
    <x:t xml:space="preserve">Kaikatei Arata (Tonkatsu) - Kagoshima - Food</x:t>
  </x:si>
  <x:si>
    <x:t xml:space="preserve">6e5d49e5-4ab1-4374-9c13-e9b645920061</x:t>
  </x:si>
  <x:si>
    <x:t xml:space="preserve">Kaikatei Arata (Tonkatsu)</x:t>
  </x:si>
  <x:si>
    <x:t xml:space="preserve">food, tonkatsu, walk-in</x:t>
  </x:si>
  <x:si>
    <x:t xml:space="preserve">Sushi Dokoro Kimiya - Kagoshima - Food</x:t>
  </x:si>
  <x:si>
    <x:t xml:space="preserve">f48e34a3-822a-462a-9286-0cc951da3587</x:t>
  </x:si>
  <x:si>
    <x:t xml:space="preserve">Sushi Dokoro Kimiya</x:t>
  </x:si>
  <x:si>
    <x:t xml:space="preserve">food, sushi, walk-in</x:t>
  </x:si>
  <x:si>
    <x:t xml:space="preserve">Taki-An / Soba-ya (Chiran) - Kagoshima - Food</x:t>
  </x:si>
  <x:si>
    <x:t xml:space="preserve">b864ae58-d4d9-4331-820f-72cea443177b</x:t>
  </x:si>
  <x:si>
    <x:t xml:space="preserve">Taki-An / Soba-ya (Chiran)</x:t>
  </x:si>
  <x:si>
    <x:t xml:space="preserve">food, soba, walk-in</x:t>
  </x:si>
  <x:si>
    <x:t xml:space="preserve">a0f27938-2d37-4f2a-81ee-3ae729d9479f</x:t>
  </x:si>
  <x:si>
    <x:t xml:space="preserve">% ARABICA Kyoto Arashiyama</x:t>
  </x:si>
  <x:si>
    <x:t xml:space="preserve">Kyoto, Japan</x:t>
  </x:si>
  <x:si>
    <x:t xml:space="preserve">food, cafe</x:t>
  </x:si>
  <x:si>
    <x:t xml:space="preserve">b58a9c82-84db-41f5-a927-6023d62de7c6</x:t>
  </x:si>
  <x:si>
    <x:t xml:space="preserve">alt. coffee roasters</x:t>
  </x:si>
  <x:si>
    <x:t xml:space="preserve">food, cafe, walk-in</x:t>
  </x:si>
  <x:si>
    <x:t xml:space="preserve">f499a554-0921-4b6f-aab4-b35ffb205a08</x:t>
  </x:si>
  <x:si>
    <x:t xml:space="preserve">Blend Kyoto</x:t>
  </x:si>
  <x:si>
    <x:t xml:space="preserve">87d65ab5-c11c-46d7-bd79-d012061e6dcf</x:t>
  </x:si>
  <x:si>
    <x:t xml:space="preserve">Blue Bottle Coffee Kyoto Kiyamachi</x:t>
  </x:si>
  <x:si>
    <x:t xml:space="preserve">Gion Duck Rice - Kyoto - Food</x:t>
  </x:si>
  <x:si>
    <x:t xml:space="preserve">ead6b2d6-ea2b-4185-9a09-15b36ab1e660</x:t>
  </x:si>
  <x:si>
    <x:t xml:space="preserve">Gion Duck Rice</x:t>
  </x:si>
  <x:si>
    <x:t xml:space="preserve">62a85bb2-d55b-474c-8b68-ed6cf8f0da59</x:t>
  </x:si>
  <x:si>
    <x:t xml:space="preserve">Gion Nishikawa</x:t>
  </x:si>
  <x:si>
    <x:t xml:space="preserve">food, kaiseki, reservation required, premium</x:t>
  </x:si>
  <x:si>
    <x:t xml:space="preserve">Gion Tempura Bansan 祇園 天ぷら晩餐 - Kyoto - Food</x:t>
  </x:si>
  <x:si>
    <x:t xml:space="preserve">1d65f713-98c6-4b03-ac4e-b68514a9f831</x:t>
  </x:si>
  <x:si>
    <x:t xml:space="preserve">Gion Tempura Bansan 祇園 天ぷら晩餐</x:t>
  </x:si>
  <x:si>
    <x:t xml:space="preserve">food, tempura, reservation recommended, premium</x:t>
  </x:si>
  <x:si>
    <x:t xml:space="preserve">24a845b9-9497-4ccb-8e41-7eafbf205106</x:t>
  </x:si>
  <x:si>
    <x:t xml:space="preserve">Gyoza Chao Chao</x:t>
  </x:si>
  <x:si>
    <x:t xml:space="preserve">food, gyoza, walk-in, reservation recommended</x:t>
  </x:si>
  <x:si>
    <x:t xml:space="preserve">Gyoza-dokoro Sukemasa Takatsuji - Kyoto - Food</x:t>
  </x:si>
  <x:si>
    <x:t xml:space="preserve">07a5c0ff-3e09-4c4a-b346-e5289f8d24b5</x:t>
  </x:si>
  <x:si>
    <x:t xml:space="preserve">Gyoza-dokoro Sukemasa Takatsuji</x:t>
  </x:si>
  <x:si>
    <x:t xml:space="preserve">food, gyoza</x:t>
  </x:si>
  <x:si>
    <x:t xml:space="preserve">5f107e1a-6e44-41c0-8645-32960f927028</x:t>
  </x:si>
  <x:si>
    <x:t xml:space="preserve">Harmonika</x:t>
  </x:si>
  <x:si>
    <x:t xml:space="preserve">Hinode Udon - Kyoto - Food</x:t>
  </x:si>
  <x:si>
    <x:t xml:space="preserve">b1309577-e382-475e-8950-04ccb0995be2</x:t>
  </x:si>
  <x:si>
    <x:t xml:space="preserve">Hinode Udon</x:t>
  </x:si>
  <x:si>
    <x:t xml:space="preserve">food, udon</x:t>
  </x:si>
  <x:si>
    <x:t xml:space="preserve">Honke Owariya Main Branch (Soba) - Kyoto - Food</x:t>
  </x:si>
  <x:si>
    <x:t xml:space="preserve">976e34f5-22d2-4c49-ba54-dd4a26cfc8ae</x:t>
  </x:si>
  <x:si>
    <x:t xml:space="preserve">Honke Owariya Main Branch (Soba)</x:t>
  </x:si>
  <x:si>
    <x:t xml:space="preserve">food, soba</x:t>
  </x:si>
  <x:si>
    <x:t xml:space="preserve">Ichiran Ramen - Kyoto - Food</x:t>
  </x:si>
  <x:si>
    <x:t xml:space="preserve">a8faf63c-ea69-465a-87f3-f1746ecd7725</x:t>
  </x:si>
  <x:si>
    <x:t xml:space="preserve">Ichiran Ramen</x:t>
  </x:si>
  <x:si>
    <x:t xml:space="preserve">food, ramen</x:t>
  </x:si>
  <x:si>
    <x:t xml:space="preserve">Jisai Kyouman (Unagi Omakase) - Kyoto - Food</x:t>
  </x:si>
  <x:si>
    <x:t xml:space="preserve">b6a659bc-f3e4-46b4-b386-6235d97e95d8</x:t>
  </x:si>
  <x:si>
    <x:t xml:space="preserve">Jisai Kyouman (Unagi Omakase)</x:t>
  </x:si>
  <x:si>
    <x:t xml:space="preserve">food, unagi, reservation required, premium</x:t>
  </x:si>
  <x:si>
    <x:t xml:space="preserve">Kappo Kumezu - Kyoto - Food</x:t>
  </x:si>
  <x:si>
    <x:t xml:space="preserve">c119d81a-a14c-41bc-8ae6-b934837f8e00</x:t>
  </x:si>
  <x:si>
    <x:t xml:space="preserve">Kappo Kumezu</x:t>
  </x:si>
  <x:si>
    <x:t xml:space="preserve">food, kaiseki, reservation recommended, premium</x:t>
  </x:si>
  <x:si>
    <x:t xml:space="preserve">Karasemitei (Tonkatsu) - Kyoto - Food</x:t>
  </x:si>
  <x:si>
    <x:t xml:space="preserve">d8d5f01a-0a57-4282-8c8d-39f3f92f9bde</x:t>
  </x:si>
  <x:si>
    <x:t xml:space="preserve">Karasemitei (Tonkatsu)</x:t>
  </x:si>
  <x:si>
    <x:t xml:space="preserve">2d272a1d-b19d-443c-bcb2-80bc1a559eb7</x:t>
  </x:si>
  <x:si>
    <x:t xml:space="preserve">Kurasu Ebisugaya</x:t>
  </x:si>
  <x:si>
    <x:t xml:space="preserve">Kyo-No Yakiniku-Dokoro Hiro Pontocho - Kyoto - Food</x:t>
  </x:si>
  <x:si>
    <x:t xml:space="preserve">9d156bc2-a5e2-49b6-b713-4a7754b482be</x:t>
  </x:si>
  <x:si>
    <x:t xml:space="preserve">Kyo-No Yakiniku-Dokoro Hiro Pontocho</x:t>
  </x:si>
  <x:si>
    <x:t xml:space="preserve">Kyoto Saeki - Kyoto - Food</x:t>
  </x:si>
  <x:si>
    <x:t xml:space="preserve">944cf74d-b713-47a3-acb6-fcbe14579462</x:t>
  </x:si>
  <x:si>
    <x:t xml:space="preserve">Kyoto Saeki</x:t>
  </x:si>
  <x:si>
    <x:t xml:space="preserve">2f0051e9-d2f3-4ae9-a24c-f661c0232a07</x:t>
  </x:si>
  <x:si>
    <x:t xml:space="preserve">Men-ya Inoichi</x:t>
  </x:si>
  <x:si>
    <x:t xml:space="preserve">food, ramen, walk-in</x:t>
  </x:si>
  <x:si>
    <x:t xml:space="preserve">0276e043-5871-42ea-8940-1386b78008d4</x:t>
  </x:si>
  <x:si>
    <x:t xml:space="preserve">Men-ya Takakura Nijo</x:t>
  </x:si>
  <x:si>
    <x:t xml:space="preserve">34ee4921-d929-4565-90cb-3655bee22345</x:t>
  </x:si>
  <x:si>
    <x:t xml:space="preserve">Muromachi Wakuden (Kaiseki)</x:t>
  </x:si>
  <x:si>
    <x:t xml:space="preserve">Okaffe Kyoto - Kyoto - Food</x:t>
  </x:si>
  <x:si>
    <x:t xml:space="preserve">50874e94-3cba-46bb-8215-8517657d72e7</x:t>
  </x:si>
  <x:si>
    <x:t xml:space="preserve">Okaffe Kyoto</x:t>
  </x:si>
  <x:si>
    <x:t xml:space="preserve">Okuniya Manbei (Unagi) - Kyoto - Food</x:t>
  </x:si>
  <x:si>
    <x:t xml:space="preserve">566f998f-d766-4a60-a85f-c90a5ac4e45b</x:t>
  </x:si>
  <x:si>
    <x:t xml:space="preserve">Okuniya Manbei (Unagi)</x:t>
  </x:si>
  <x:si>
    <x:t xml:space="preserve">food, unagi, walk-in, reservation recommended</x:t>
  </x:si>
  <x:si>
    <x:t xml:space="preserve">Ryoriya Otaya - Kyoto - Food</x:t>
  </x:si>
  <x:si>
    <x:t xml:space="preserve">37d3407d-4461-439b-b878-5323ddc1502d</x:t>
  </x:si>
  <x:si>
    <x:t xml:space="preserve">Ryoriya Otaya</x:t>
  </x:si>
  <x:si>
    <x:t xml:space="preserve">Sakuragawa Kaiseki - Kyoto - Food</x:t>
  </x:si>
  <x:si>
    <x:t xml:space="preserve">c49f8626-abcd-4d8e-8e77-31e803e1f6ec</x:t>
  </x:si>
  <x:si>
    <x:t xml:space="preserve">Sakuragawa Kaiseki</x:t>
  </x:si>
  <x:si>
    <x:t xml:space="preserve">Sanmikouan Soba - Kyoto - Food</x:t>
  </x:si>
  <x:si>
    <x:t xml:space="preserve">2d1c86a0-0840-4483-b52c-6fea36c03213</x:t>
  </x:si>
  <x:si>
    <x:t xml:space="preserve">Sanmikouan Soba</x:t>
  </x:si>
  <x:si>
    <x:t xml:space="preserve">food, soba, walk-in, reservation recommended</x:t>
  </x:si>
  <x:si>
    <x:t xml:space="preserve">Seabura no Kami (Ramen) - Kyoto - Food</x:t>
  </x:si>
  <x:si>
    <x:t xml:space="preserve">f26bdf2e-82aa-44da-8374-dc951d4ef992</x:t>
  </x:si>
  <x:si>
    <x:t xml:space="preserve">Seabura no Kami (Ramen)</x:t>
  </x:si>
  <x:si>
    <x:t xml:space="preserve">Soba Arashiyama - Kyoto - Food</x:t>
  </x:si>
  <x:si>
    <x:t xml:space="preserve">e47f1610-bb2c-4c00-b446-ef4a72747dfb</x:t>
  </x:si>
  <x:si>
    <x:t xml:space="preserve">Soba Arashiyama</x:t>
  </x:si>
  <x:si>
    <x:t xml:space="preserve">Suba (Standing Soba) - Kyoto - Food</x:t>
  </x:si>
  <x:si>
    <x:t xml:space="preserve">a29cc1db-981d-4c2f-8bd5-a5b25d8478e1</x:t>
  </x:si>
  <x:si>
    <x:t xml:space="preserve">Suba (Standing Soba)</x:t>
  </x:si>
  <x:si>
    <x:t xml:space="preserve">Sukemasa (ぎょうざ処 高辻 亮昌 本店) - Kyoto - Food</x:t>
  </x:si>
  <x:si>
    <x:t xml:space="preserve">d30f49ba-9072-4bd9-b8ee-daceae8dd37b</x:t>
  </x:si>
  <x:si>
    <x:t xml:space="preserve">Sukemasa (ぎょうざ処 高辻 亮昌 本店)</x:t>
  </x:si>
  <x:si>
    <x:t xml:space="preserve">food, gyoza, walk-in</x:t>
  </x:si>
  <x:si>
    <x:t xml:space="preserve">320f96c4-0c2c-4d2e-bb82-e98d151df659</x:t>
  </x:si>
  <x:si>
    <x:t xml:space="preserve">Sushi Wakon Four Seasons Hotel</x:t>
  </x:si>
  <x:si>
    <x:t xml:space="preserve">food, sushi, reservation required</x:t>
  </x:si>
  <x:si>
    <x:t xml:space="preserve">Temmusu Kita (Tempura Snacks) - Kyoto - Food</x:t>
  </x:si>
  <x:si>
    <x:t xml:space="preserve">bb4f884d-a2b6-408b-bce8-ad35832fba23</x:t>
  </x:si>
  <x:si>
    <x:t xml:space="preserve">Temmusu Kita (Tempura Snacks)</x:t>
  </x:si>
  <x:si>
    <x:t xml:space="preserve">food, tempura, walk-in</x:t>
  </x:si>
  <x:si>
    <x:t xml:space="preserve">Tempura Gionfuji ぎをん 藤 - Kyoto - Food</x:t>
  </x:si>
  <x:si>
    <x:t xml:space="preserve">31fbc3ad-73d9-4d52-b8b5-7677dadb1297</x:t>
  </x:si>
  <x:si>
    <x:t xml:space="preserve">Tempura Gionfuji ぎをん 藤</x:t>
  </x:si>
  <x:si>
    <x:t xml:space="preserve">Unagi Sora - Kyoto - Food</x:t>
  </x:si>
  <x:si>
    <x:t xml:space="preserve">526f30b6-666c-49ee-ab98-639e00e5c7be</x:t>
  </x:si>
  <x:si>
    <x:t xml:space="preserve">Unagi Sora</x:t>
  </x:si>
  <x:si>
    <x:t xml:space="preserve">food, unagi, reservation recommended, premium</x:t>
  </x:si>
  <x:si>
    <x:t xml:space="preserve">Weekenders Coffee Tominokoji - Kyoto - Food</x:t>
  </x:si>
  <x:si>
    <x:t xml:space="preserve">04c06cf1-9ca8-44a5-a751-de6bb7355395</x:t>
  </x:si>
  <x:si>
    <x:t xml:space="preserve">Weekenders Coffee Tominokoji</x:t>
  </x:si>
  <x:si>
    <x:t xml:space="preserve">Yamamoto Mambo (Okonomiyaki) - Kyoto - Food</x:t>
  </x:si>
  <x:si>
    <x:t xml:space="preserve">6948a1a7-c20c-4525-9b10-d0ce18f5df95</x:t>
  </x:si>
  <x:si>
    <x:t xml:space="preserve">Yamamoto Mambo (Okonomiyaki)</x:t>
  </x:si>
  <x:si>
    <x:t xml:space="preserve">Yoshimura (Arashiyama) - Kyoto - Food</x:t>
  </x:si>
  <x:si>
    <x:t xml:space="preserve">d793293d-af88-4aeb-9133-aa2d92649ab7</x:t>
  </x:si>
  <x:si>
    <x:t xml:space="preserve">Yoshimura (Arashiyama)</x:t>
  </x:si>
  <x:si>
    <x:t xml:space="preserve">Yuunagi (Hirame) - Naoshima - Food</x:t>
  </x:si>
  <x:si>
    <x:t xml:space="preserve">587ac530-0bd2-4582-9da4-84078f1b82cf</x:t>
  </x:si>
  <x:si>
    <x:t xml:space="preserve">Naoshima</x:t>
  </x:si>
  <x:si>
    <x:t xml:space="preserve">Yuunagi (Hirame)</x:t>
  </x:si>
  <x:si>
    <x:t xml:space="preserve">Naoshima, Japan</x:t>
  </x:si>
  <x:si>
    <x:t xml:space="preserve">food, unagi, reservation recommended</x:t>
  </x:si>
  <x:si>
    <x:t xml:space="preserve">Mizuya Chaya (Udon + tradicional) - Nara - Food</x:t>
  </x:si>
  <x:si>
    <x:t xml:space="preserve">6e1a25e4-b89b-4d37-b29d-eaada10a14ba</x:t>
  </x:si>
  <x:si>
    <x:t xml:space="preserve">Nara</x:t>
  </x:si>
  <x:si>
    <x:t xml:space="preserve">Mizuya Chaya (Udon + tradicional)</x:t>
  </x:si>
  <x:si>
    <x:t xml:space="preserve">Nara, Japan</x:t>
  </x:si>
  <x:si>
    <x:t xml:space="preserve">food, udon, walk-in</x:t>
  </x:si>
  <x:si>
    <x:t xml:space="preserve">6b95edd4-4ee5-4ace-a4fe-9c5ff8aea12d</x:t>
  </x:si>
  <x:si>
    <x:t xml:space="preserve">Cafe Tales</x:t>
  </x:si>
  <x:si>
    <x:t xml:space="preserve">Osaka, Japan</x:t>
  </x:si>
  <x:si>
    <x:t xml:space="preserve">Chibo Okonomiyaki Dotonbori - Osaka - Food</x:t>
  </x:si>
  <x:si>
    <x:t xml:space="preserve">a400cffb-afc5-4e32-bfb4-7de276025a9e</x:t>
  </x:si>
  <x:si>
    <x:t xml:space="preserve">Chibo Okonomiyaki Dotonbori</x:t>
  </x:si>
  <x:si>
    <x:t xml:space="preserve">2e94d33d-3d06-4491-96bd-6a9799b8eaf0</x:t>
  </x:si>
  <x:si>
    <x:t xml:space="preserve">CHIKICHIKI 阪神梅田店 (Yakitori)</x:t>
  </x:si>
  <x:si>
    <x:t xml:space="preserve">food, yakitori, walk-in</x:t>
  </x:si>
  <x:si>
    <x:t xml:space="preserve">5d30cd04-a942-4537-b581-1c70d70e3536</x:t>
  </x:si>
  <x:si>
    <x:t xml:space="preserve">Coffee Tales</x:t>
  </x:si>
  <x:si>
    <x:t xml:space="preserve">Glitch Coffee Osaka - Osaka - Food</x:t>
  </x:si>
  <x:si>
    <x:t xml:space="preserve">0d8dc2e7-f108-4b2e-81f0-2224c289b71f</x:t>
  </x:si>
  <x:si>
    <x:t xml:space="preserve">Glitch Coffee Osaka</x:t>
  </x:si>
  <x:si>
    <x:t xml:space="preserve">b590575d-3312-4490-8b9c-c9269ba2587b</x:t>
  </x:si>
  <x:si>
    <x:t xml:space="preserve">Godrock Burgers</x:t>
  </x:si>
  <x:si>
    <x:t xml:space="preserve">food, burger, walk-in</x:t>
  </x:si>
  <x:si>
    <x:t xml:space="preserve">Hiraiashi Tempura - Osaka - Food</x:t>
  </x:si>
  <x:si>
    <x:t xml:space="preserve">29526aad-7ebd-4df9-bad8-7007efc36340</x:t>
  </x:si>
  <x:si>
    <x:t xml:space="preserve">Hiraiashi Tempura</x:t>
  </x:si>
  <x:si>
    <x:t xml:space="preserve">Kaiten Sushi Ginza Onodera - Osaka - Food</x:t>
  </x:si>
  <x:si>
    <x:t xml:space="preserve">561219d3-2f97-461a-9932-9c6489236e3b</x:t>
  </x:si>
  <x:si>
    <x:t xml:space="preserve">Kaiten Sushi Ginza Onodera</x:t>
  </x:si>
  <x:si>
    <x:t xml:space="preserve">93feb3b9-f7b3-47b0-8696-4989a6c9b2e7</x:t>
  </x:si>
  <x:si>
    <x:t xml:space="preserve">Kame Sushi Sohonten</x:t>
  </x:si>
  <x:si>
    <x:t xml:space="preserve">9caf84d8-d03a-4a26-8f0d-99d5e41e0466</x:t>
  </x:si>
  <x:si>
    <x:t xml:space="preserve">Koryu</x:t>
  </x:si>
  <x:si>
    <x:t xml:space="preserve">984638a6-1d8e-48c7-8699-aa9355a513d7</x:t>
  </x:si>
  <x:si>
    <x:t xml:space="preserve">Koryu Kitahama</x:t>
  </x:si>
  <x:si>
    <x:t xml:space="preserve">Kyushu Ramen Kio Dotonbori - Osaka - Food</x:t>
  </x:si>
  <x:si>
    <x:t xml:space="preserve">7767bd3f-38c2-4ea3-a832-cdde2c706f7d</x:t>
  </x:si>
  <x:si>
    <x:t xml:space="preserve">Kyushu Ramen Kio Dotonbori</x:t>
  </x:si>
  <x:si>
    <x:t xml:space="preserve">Menya Jouroku - Osaka - Food</x:t>
  </x:si>
  <x:si>
    <x:t xml:space="preserve">223c54b1-0f83-4535-a8dd-b20d45273295</x:t>
  </x:si>
  <x:si>
    <x:t xml:space="preserve">Menya Jouroku</x:t>
  </x:si>
  <x:si>
    <x:t xml:space="preserve">food, ramen, soba, walk-in</x:t>
  </x:si>
  <x:si>
    <x:t xml:space="preserve">ce1f0e1d-e67a-422d-bc35-734027499930</x:t>
  </x:si>
  <x:si>
    <x:t xml:space="preserve">Mill Pour Coffee</x:t>
  </x:si>
  <x:si>
    <x:t xml:space="preserve">Numata Sou (Tempura) - Osaka - Food</x:t>
  </x:si>
  <x:si>
    <x:t xml:space="preserve">c834decb-43e9-4f1c-83d6-8d0ed547013d</x:t>
  </x:si>
  <x:si>
    <x:t xml:space="preserve">Numata Sou (Tempura)</x:t>
  </x:si>
  <x:si>
    <x:t xml:space="preserve">Rikuro Ojisan (Cheesecake) - Osaka - Food</x:t>
  </x:si>
  <x:si>
    <x:t xml:space="preserve">81cba62d-aaf6-4b1a-b4d6-2fc43d696b40</x:t>
  </x:si>
  <x:si>
    <x:t xml:space="preserve">Rikuro Ojisan (Cheesecake)</x:t>
  </x:si>
  <x:si>
    <x:t xml:space="preserve">RYOBO (Yakitori) - Osaka - Food</x:t>
  </x:si>
  <x:si>
    <x:t xml:space="preserve">58eef8c9-b4fb-4c77-8aeb-1a1803df0759</x:t>
  </x:si>
  <x:si>
    <x:t xml:space="preserve">RYOBO (Yakitori)</x:t>
  </x:si>
  <x:si>
    <x:t xml:space="preserve">food, yakitori, reservation recommended, premium</x:t>
  </x:si>
  <x:si>
    <x:t xml:space="preserve">Soba Makino - Osaka - Food</x:t>
  </x:si>
  <x:si>
    <x:t xml:space="preserve">74498b46-f095-429a-9daf-91cb459e19eb</x:t>
  </x:si>
  <x:si>
    <x:t xml:space="preserve">Soba Makino</x:t>
  </x:si>
  <x:si>
    <x:t xml:space="preserve">Standing Sushi Tachigui Sushi Hidezou - Osaka - Food</x:t>
  </x:si>
  <x:si>
    <x:t xml:space="preserve">69a320a0-8cd6-4c69-8a38-5406dccb3662</x:t>
  </x:si>
  <x:si>
    <x:t xml:space="preserve">Standing Sushi Tachigui Sushi Hidezou</x:t>
  </x:si>
  <x:si>
    <x:t xml:space="preserve">Streamer Coffee Company Shinsaibashi - Osaka - Food</x:t>
  </x:si>
  <x:si>
    <x:t xml:space="preserve">0ec6e040-83a2-4346-91c0-654876c1ab66</x:t>
  </x:si>
  <x:si>
    <x:t xml:space="preserve">Streamer Coffee Company Shinsaibashi</x:t>
  </x:si>
  <x:si>
    <x:t xml:space="preserve">Sushi Hayata - Osaka - Food</x:t>
  </x:si>
  <x:si>
    <x:t xml:space="preserve">143b7a5f-66aa-4b98-8bd7-73258e672e61</x:t>
  </x:si>
  <x:si>
    <x:t xml:space="preserve">Sushi Hayata</x:t>
  </x:si>
  <x:si>
    <x:t xml:space="preserve">Sushi Itcho Kitashinsaibashi - Osaka - Food</x:t>
  </x:si>
  <x:si>
    <x:t xml:space="preserve">ced60b10-7c11-4afb-aef6-1e0355af2ed2</x:t>
  </x:si>
  <x:si>
    <x:t xml:space="preserve">Sushi Itcho Kitashinsaibashi</x:t>
  </x:si>
  <x:si>
    <x:t xml:space="preserve">food, sushi, reservation recommended</x:t>
  </x:si>
  <x:si>
    <x:t xml:space="preserve">Tachisushi hidezou - Osaka - Food</x:t>
  </x:si>
  <x:si>
    <x:t xml:space="preserve">22ef4638-0882-4d90-a543-678d037c0963</x:t>
  </x:si>
  <x:si>
    <x:t xml:space="preserve">Tachisushi hidezou</x:t>
  </x:si>
  <x:si>
    <x:t xml:space="preserve">Takoyaki Wanaka - Osaka - Food</x:t>
  </x:si>
  <x:si>
    <x:t xml:space="preserve">df0904c7-d4c8-4725-9554-31a81332d84c</x:t>
  </x:si>
  <x:si>
    <x:t xml:space="preserve">Takoyaki Wanaka</x:t>
  </x:si>
  <x:si>
    <x:t xml:space="preserve">Tempura Osaka-ya Sosetsu - Osaka - Food</x:t>
  </x:si>
  <x:si>
    <x:t xml:space="preserve">3931da7a-30bd-4371-a152-a914fb7bef5e</x:t>
  </x:si>
  <x:si>
    <x:t xml:space="preserve">Tempura Osaka-ya Sosetsu</x:t>
  </x:si>
  <x:si>
    <x:t xml:space="preserve">Tempura Tentomi - Osaka - Food</x:t>
  </x:si>
  <x:si>
    <x:t xml:space="preserve">de99a513-faa0-4f85-a9f1-2be2c1a9d617</x:t>
  </x:si>
  <x:si>
    <x:t xml:space="preserve">Tempura Tentomi</x:t>
  </x:si>
  <x:si>
    <x:t xml:space="preserve">Tenpei Gyozas - Osaka - Food</x:t>
  </x:si>
  <x:si>
    <x:t xml:space="preserve">5eb806d3-dd7c-4e90-a6e9-c7f3d1f1313f</x:t>
  </x:si>
  <x:si>
    <x:t xml:space="preserve">Tenpei Gyozas</x:t>
  </x:si>
  <x:si>
    <x:t xml:space="preserve">33bae2b7-ed33-41ed-a9e1-25c4bbfad1b7</x:t>
  </x:si>
  <x:si>
    <x:t xml:space="preserve">Wagyu chugokusai Kuma no hanare</x:t>
  </x:si>
  <x:si>
    <x:t xml:space="preserve">Yakitori Ichimatsu - Osaka - Food</x:t>
  </x:si>
  <x:si>
    <x:t xml:space="preserve">5c869894-2b0a-4ca1-867f-119096af7d94</x:t>
  </x:si>
  <x:si>
    <x:t xml:space="preserve">Yakitori Ichimatsu</x:t>
  </x:si>
  <x:si>
    <x:t xml:space="preserve">Yakitori RYOBO - Osaka - Food</x:t>
  </x:si>
  <x:si>
    <x:t xml:space="preserve">9f007799-df1f-4f67-ada8-72bf51c2a161</x:t>
  </x:si>
  <x:si>
    <x:t xml:space="preserve">Yakitori RYOBO</x:t>
  </x:si>
  <x:si>
    <x:t xml:space="preserve">Yoshida Tonkatsu - Osaka - Food</x:t>
  </x:si>
  <x:si>
    <x:t xml:space="preserve">bf1617cc-ba3a-4a56-bc3c-6170b550788a</x:t>
  </x:si>
  <x:si>
    <x:t xml:space="preserve">Yoshida Tonkatsu</x:t>
  </x:si>
  <x:si>
    <x:t xml:space="preserve">なにわ天ぷら 維心 (Tempura Ishin) - Osaka - Food</x:t>
  </x:si>
  <x:si>
    <x:t xml:space="preserve">a0b334b4-da99-45e3-8670-01d337d29a4c</x:t>
  </x:si>
  <x:si>
    <x:t xml:space="preserve">なにわ天ぷら 維心 (Tempura Ishin)</x:t>
  </x:si>
  <x:si>
    <x:t xml:space="preserve">2491ae09-45aa-458f-87fb-9e4639a8a61e</x:t>
  </x:si>
  <x:si>
    <x:t xml:space="preserve">A10</x:t>
  </x:si>
  <x:si>
    <x:t xml:space="preserve">Nightlife</x:t>
  </x:si>
  <x:si>
    <x:t xml:space="preserve">Tokyo, Japan</x:t>
  </x:si>
  <x:si>
    <x:t xml:space="preserve">food, nightlife, bar, walk-in</x:t>
  </x:si>
  <x:si>
    <x:t xml:space="preserve">c6d8ff70-6ccf-4592-8491-8c54f8c94498</x:t>
  </x:si>
  <x:si>
    <x:t xml:space="preserve">ABOUT LIFE COFFEE BREWERS</x:t>
  </x:si>
  <x:si>
    <x:t xml:space="preserve">95fc142f-973b-431b-8d76-40dd0684e23e</x:t>
  </x:si>
  <x:si>
    <x:t xml:space="preserve">Aldebaran Burgers</x:t>
  </x:si>
  <x:si>
    <x:t xml:space="preserve">food, burger, walk-in, reservation recommended</x:t>
  </x:si>
  <x:si>
    <x:t xml:space="preserve">Anguila – Unagi Minokin Kandahonten - Tokyo - Food</x:t>
  </x:si>
  <x:si>
    <x:t xml:space="preserve">ec1d6dd9-d7b0-48bd-a92b-231eeb7858f1</x:t>
  </x:si>
  <x:si>
    <x:t xml:space="preserve">Anguila – Unagi Minokin Kandahonten</x:t>
  </x:si>
  <x:si>
    <x:t xml:space="preserve">food, unagi, walk-in, reservation recommended, premium</x:t>
  </x:si>
  <x:si>
    <x:t xml:space="preserve">Anshin’ya (Kappabashi) - Tokyo - Food</x:t>
  </x:si>
  <x:si>
    <x:t xml:space="preserve">ae20d76d-be12-4a6e-9edf-ba164b73ecf3</x:t>
  </x:si>
  <x:si>
    <x:t xml:space="preserve">Anshin’ya (Kappabashi)</x:t>
  </x:si>
  <x:si>
    <x:t xml:space="preserve">Azabudai Hills Market - Tokyo - Food</x:t>
  </x:si>
  <x:si>
    <x:t xml:space="preserve">74055fce-ee4a-497c-bd95-9f893f9ed2ae</x:t>
  </x:si>
  <x:si>
    <x:t xml:space="preserve">Azabudai Hills Market</x:t>
  </x:si>
  <x:si>
    <x:t xml:space="preserve">368f74b7-aae8-4188-949b-ed6baa496fc8</x:t>
  </x:si>
  <x:si>
    <x:t xml:space="preserve">Bear Pond Espresso</x:t>
  </x:si>
  <x:si>
    <x:t xml:space="preserve">Bia - Tokyo - Food</x:t>
  </x:si>
  <x:si>
    <x:t xml:space="preserve">addc5889-3678-454a-b264-7dfba9cee2a5</x:t>
  </x:si>
  <x:si>
    <x:t xml:space="preserve">Bia</x:t>
  </x:si>
  <x:si>
    <x:t xml:space="preserve">food, reservation required, premium</x:t>
  </x:si>
  <x:si>
    <x:t xml:space="preserve">Bianchi - Tokyo - Food</x:t>
  </x:si>
  <x:si>
    <x:t xml:space="preserve">80336b55-571c-412f-8d2d-b5cb5bc4a804</x:t>
  </x:si>
  <x:si>
    <x:t xml:space="preserve">Bianchi</x:t>
  </x:si>
  <x:si>
    <x:t xml:space="preserve">food, gyoza, reservation recommended, premium</x:t>
  </x:si>
  <x:si>
    <x:t xml:space="preserve">BLACOWS - Tokyo - Food</x:t>
  </x:si>
  <x:si>
    <x:t xml:space="preserve">b9151dd8-22db-44c1-98db-c2a0130e873d</x:t>
  </x:si>
  <x:si>
    <x:t xml:space="preserve">BLACOWS</x:t>
  </x:si>
  <x:si>
    <x:t xml:space="preserve">772cca73-0279-4279-ab0b-8112c126a3d2</x:t>
  </x:si>
  <x:si>
    <x:t xml:space="preserve">Blue Bottle Roppongi</x:t>
  </x:si>
  <x:si>
    <x:t xml:space="preserve">c2c58cae-853b-4cb1-844a-e602cf689290</x:t>
  </x:si>
  <x:si>
    <x:t xml:space="preserve">CAMELBACK</x:t>
  </x:si>
  <x:si>
    <x:t xml:space="preserve">food, sushi, cafe, breakfast, walk-in</x:t>
  </x:si>
  <x:si>
    <x:t xml:space="preserve">d47 Shokudo - Tokyo - Food</x:t>
  </x:si>
  <x:si>
    <x:t xml:space="preserve">0775940b-7667-41b2-9254-818c9febdef4</x:t>
  </x:si>
  <x:si>
    <x:t xml:space="preserve">d47 Shokudo</x:t>
  </x:si>
  <x:si>
    <x:t xml:space="preserve">Dashin Soan - Tokyo - Food</x:t>
  </x:si>
  <x:si>
    <x:t xml:space="preserve">76eb3312-327a-4904-8a72-1f3aceb5138a</x:t>
  </x:si>
  <x:si>
    <x:t xml:space="preserve">Dashin Soan</x:t>
  </x:si>
  <x:si>
    <x:t xml:space="preserve">food, soba, reservation recommended, premium</x:t>
  </x:si>
  <x:si>
    <x:t xml:space="preserve">DUCT COFFEE LAB 代官山店 - Tokyo - Food</x:t>
  </x:si>
  <x:si>
    <x:t xml:space="preserve">93b66446-1a6d-4dad-a174-6385aec6d3ff</x:t>
  </x:si>
  <x:si>
    <x:t xml:space="preserve">DUCT COFFEE LAB 代官山店</x:t>
  </x:si>
  <x:si>
    <x:t xml:space="preserve">Dumbo Donuts and Coffee Azabujuban - Tokyo - Food</x:t>
  </x:si>
  <x:si>
    <x:t xml:space="preserve">686aad3a-f2a7-4623-ab6d-88c1f3511672</x:t>
  </x:si>
  <x:si>
    <x:t xml:space="preserve">Dumbo Donuts and Coffee Azabujuban</x:t>
  </x:si>
  <x:si>
    <x:t xml:space="preserve">Edo-mae Sushi Sushifuku 江戸前寿司 すし福 - Tokyo - Food</x:t>
  </x:si>
  <x:si>
    <x:t xml:space="preserve">fd7e85a8-428f-4c0d-8cc0-9d5936976f0f</x:t>
  </x:si>
  <x:si>
    <x:t xml:space="preserve">Edo-mae Sushi Sushifuku 江戸前寿司 すし福</x:t>
  </x:si>
  <x:si>
    <x:t xml:space="preserve">8510c1aa-8589-4d47-a171-46d8e3dd8274</x:t>
  </x:si>
  <x:si>
    <x:t xml:space="preserve">Epulor</x:t>
  </x:si>
  <x:si>
    <x:t xml:space="preserve">Fuglen - Tokyo - Food</x:t>
  </x:si>
  <x:si>
    <x:t xml:space="preserve">637a6c86-d150-4243-a93f-229489de6c43</x:t>
  </x:si>
  <x:si>
    <x:t xml:space="preserve">Fuglen</x:t>
  </x:si>
  <x:si>
    <x:t xml:space="preserve">Fukuho Gyoza - Tokyo - Food</x:t>
  </x:si>
  <x:si>
    <x:t xml:space="preserve">1409f3a5-c65c-4c19-aae9-b887126cab34</x:t>
  </x:si>
  <x:si>
    <x:t xml:space="preserve">Fukuho Gyoza</x:t>
  </x:si>
  <x:si>
    <x:t xml:space="preserve">Ginza Onodera Tempura - Tokyo - Food</x:t>
  </x:si>
  <x:si>
    <x:t xml:space="preserve">5497e23e-d746-49b7-a15d-2c6eee3c0127</x:t>
  </x:si>
  <x:si>
    <x:t xml:space="preserve">Ginza Onodera Tempura</x:t>
  </x:si>
  <x:si>
    <x:t xml:space="preserve">GLITCH TOKYO - Tokyo - Food</x:t>
  </x:si>
  <x:si>
    <x:t xml:space="preserve">f6769cfc-6573-4730-a46d-2e9b69a5da42</x:t>
  </x:si>
  <x:si>
    <x:t xml:space="preserve">GLITCH TOKYO</x:t>
  </x:si>
  <x:si>
    <x:t xml:space="preserve">Gyoza no Fukuho Shinjuku - Tokyo - Food</x:t>
  </x:si>
  <x:si>
    <x:t xml:space="preserve">5904dee6-06c0-43dc-a1fd-76cff0df0d23</x:t>
  </x:si>
  <x:si>
    <x:t xml:space="preserve">Gyoza no Fukuho Shinjuku</x:t>
  </x:si>
  <x:si>
    <x:t xml:space="preserve">Hakkoku (Sushi) - Tokyo - Food</x:t>
  </x:si>
  <x:si>
    <x:t xml:space="preserve">f21f53d7-b049-4e9f-9711-f180cf4aca24</x:t>
  </x:si>
  <x:si>
    <x:t xml:space="preserve">Hakkoku (Sushi)</x:t>
  </x:si>
  <x:si>
    <x:t xml:space="preserve">food, sushi</x:t>
  </x:si>
  <x:si>
    <x:t xml:space="preserve">Harajuku Gyozaro - Tokyo - Food</x:t>
  </x:si>
  <x:si>
    <x:t xml:space="preserve">72b4e937-2bd8-4eb3-a1b7-6345bd2c38ba</x:t>
  </x:si>
  <x:si>
    <x:t xml:space="preserve">Harajuku Gyozaro</x:t>
  </x:si>
  <x:si>
    <x:t xml:space="preserve">Henry’s Burgers Daikanyama - Tokyo - Food</x:t>
  </x:si>
  <x:si>
    <x:t xml:space="preserve">2157c223-bf4a-408c-bfc9-4061ef895174</x:t>
  </x:si>
  <x:si>
    <x:t xml:space="preserve">Henry’s Burgers Daikanyama</x:t>
  </x:si>
  <x:si>
    <x:t xml:space="preserve">Higuma x Wrigths - Tokyo - Food</x:t>
  </x:si>
  <x:si>
    <x:t xml:space="preserve">e7b2b806-e9b7-4c4b-b136-9cdc5e3b551b</x:t>
  </x:si>
  <x:si>
    <x:t xml:space="preserve">Higuma x Wrigths</x:t>
  </x:si>
  <x:si>
    <x:t xml:space="preserve">Hiroyuki (Kappo) - Tokyo - Food</x:t>
  </x:si>
  <x:si>
    <x:t xml:space="preserve">aa25524e-24b9-4389-98c0-0ab1c9b707c5</x:t>
  </x:si>
  <x:si>
    <x:t xml:space="preserve">Hiroyuki (Kappo)</x:t>
  </x:si>
  <x:si>
    <x:t xml:space="preserve">Human Made Cafe by Blue Bottle - Tokyo - Food</x:t>
  </x:si>
  <x:si>
    <x:t xml:space="preserve">f78a5c8a-4fe2-44ec-ba98-4ecd23ef2a02</x:t>
  </x:si>
  <x:si>
    <x:t xml:space="preserve">Human Made Cafe by Blue Bottle</x:t>
  </x:si>
  <x:si>
    <x:t xml:space="preserve">b0edc9fd-9ae0-496e-bbbf-dea3ccab9aa1</x:t>
  </x:si>
  <x:si>
    <x:t xml:space="preserve">i2 Aoyama</x:t>
  </x:si>
  <x:si>
    <x:t xml:space="preserve">9f7cb8d1-669d-49be-b901-44fa6fc7e8d6</x:t>
  </x:si>
  <x:si>
    <x:t xml:space="preserve">Ippudo Ramen Roppongi</x:t>
  </x:si>
  <x:si>
    <x:t xml:space="preserve">food, ramen, gyoza, walk-in</x:t>
  </x:si>
  <x:si>
    <x:t xml:space="preserve">1098762a-3dfe-4da8-b0ef-b363a9971c33</x:t>
  </x:si>
  <x:si>
    <x:t xml:space="preserve">Jikasei Mensho</x:t>
  </x:si>
  <x:si>
    <x:t xml:space="preserve">JOE TALK COFFEE - Tokyo - Food</x:t>
  </x:si>
  <x:si>
    <x:t xml:space="preserve">c9fb63e5-d0dc-41fd-b3bd-66e16ff3d6c6</x:t>
  </x:si>
  <x:si>
    <x:t xml:space="preserve">JOE TALK COFFEE</x:t>
  </x:si>
  <x:si>
    <x:t xml:space="preserve">Kaitenzushi Ginza Onodera - Tokyo - Food</x:t>
  </x:si>
  <x:si>
    <x:t xml:space="preserve">5a7fda2a-e5c5-4fad-924f-bb3dd63f7965</x:t>
  </x:si>
  <x:si>
    <x:t xml:space="preserve">Kaitenzushi Ginza Onodera</x:t>
  </x:si>
  <x:si>
    <x:t xml:space="preserve">Kanda Matsuya (Soba) - Tokyo - Food</x:t>
  </x:si>
  <x:si>
    <x:t xml:space="preserve">5a6d21c9-c56f-412a-89e8-8c5b88bcaaa7</x:t>
  </x:si>
  <x:si>
    <x:t xml:space="preserve">Kanda Matsuya (Soba)</x:t>
  </x:si>
  <x:si>
    <x:t xml:space="preserve">food, tempura, soba, walk-in</x:t>
  </x:si>
  <x:si>
    <x:t xml:space="preserve">Kanda Yabu Soba - Tokyo - Food</x:t>
  </x:si>
  <x:si>
    <x:t xml:space="preserve">5b3d531e-06ac-4223-9def-dc73fabf6391</x:t>
  </x:si>
  <x:si>
    <x:t xml:space="preserve">Kanda Yabu Soba</x:t>
  </x:si>
  <x:si>
    <x:t xml:space="preserve">Kaneko Hannosuke (Tempura) - Tokyo - Food</x:t>
  </x:si>
  <x:si>
    <x:t xml:space="preserve">21e90968-c491-4583-ac88-156e5010a86e</x:t>
  </x:si>
  <x:si>
    <x:t xml:space="preserve">Kaneko Hannosuke (Tempura)</x:t>
  </x:si>
  <x:si>
    <x:t xml:space="preserve">Kaneko Hannosuke Nihonbashi (Tempura) - Tokyo - Food</x:t>
  </x:si>
  <x:si>
    <x:t xml:space="preserve">d73a00e9-294c-433e-b8db-ce7662a4bf2c</x:t>
  </x:si>
  <x:si>
    <x:t xml:space="preserve">Kaneko Hannosuke Nihonbashi (Tempura)</x:t>
  </x:si>
  <x:si>
    <x:t xml:space="preserve">KatsuMidori/Mawasushi Seibu Shibuya (Kaiten Sushi) - Tokyo - Food</x:t>
  </x:si>
  <x:si>
    <x:t xml:space="preserve">91b9be83-736c-43db-9c93-52d25a068892</x:t>
  </x:si>
  <x:si>
    <x:t xml:space="preserve">KatsuMidori/Mawasushi Seibu Shibuya (Kaiten Sushi)</x:t>
  </x:si>
  <x:si>
    <x:t xml:space="preserve">KIOICHO MITANI - Tokyo - Food</x:t>
  </x:si>
  <x:si>
    <x:t xml:space="preserve">08ee4d73-fcfb-4143-bd71-b21b75d20d1d</x:t>
  </x:si>
  <x:si>
    <x:t xml:space="preserve">KIOICHO MITANI</x:t>
  </x:si>
  <x:si>
    <x:t xml:space="preserve">Kisentei (Teppanyaki) - Tokyo - Food</x:t>
  </x:si>
  <x:si>
    <x:t xml:space="preserve">9ac59085-7492-4daf-882d-4f85252264f9</x:t>
  </x:si>
  <x:si>
    <x:t xml:space="preserve">Kisentei (Teppanyaki)</x:t>
  </x:si>
  <x:si>
    <x:t xml:space="preserve">KOFFEE MAMEYA - Tokyo - Food</x:t>
  </x:si>
  <x:si>
    <x:t xml:space="preserve">4f9a0a27-d5e1-4008-894d-905419b9fe5e</x:t>
  </x:si>
  <x:si>
    <x:t xml:space="preserve">KOFFEE MAMEYA</x:t>
  </x:si>
  <x:si>
    <x:t xml:space="preserve">Kyūshū Jangara Ginza - Tokyo - Food</x:t>
  </x:si>
  <x:si>
    <x:t xml:space="preserve">ddd444b5-5df0-4cd2-9932-4c01215501e1</x:t>
  </x:si>
  <x:si>
    <x:t xml:space="preserve">Kyūshū Jangara Ginza</x:t>
  </x:si>
  <x:si>
    <x:t xml:space="preserve">L’effervescence - Tokyo - Food</x:t>
  </x:si>
  <x:si>
    <x:t xml:space="preserve">999956a8-0bd9-41f6-8c82-364e42b5767a</x:t>
  </x:si>
  <x:si>
    <x:t xml:space="preserve">L’effervescence</x:t>
  </x:si>
  <x:si>
    <x:t xml:space="preserve">Little Darling Coffee Roasters - Tokyo - Food</x:t>
  </x:si>
  <x:si>
    <x:t xml:space="preserve">242e13ed-27f6-414b-b6b6-b98b583635a2</x:t>
  </x:si>
  <x:si>
    <x:t xml:space="preserve">Little Darling Coffee Roasters</x:t>
  </x:si>
  <x:si>
    <x:t xml:space="preserve">Maki Maki - Tokyo - Food</x:t>
  </x:si>
  <x:si>
    <x:t xml:space="preserve">78880e21-f61b-4b6f-b7b0-b6e6af773847</x:t>
  </x:si>
  <x:si>
    <x:t xml:space="preserve">Maki Maki</x:t>
  </x:si>
  <x:si>
    <x:t xml:space="preserve">12faaacb-2fc2-4134-833e-51d27840ed73</x:t>
  </x:si>
  <x:si>
    <x:t xml:space="preserve">Martha</x:t>
  </x:si>
  <x:si>
    <x:t xml:space="preserve">Maruya Honten (Anguila) - Tokyo - Food</x:t>
  </x:si>
  <x:si>
    <x:t xml:space="preserve">8f889896-998c-49e9-aad1-47bc3ba12486</x:t>
  </x:si>
  <x:si>
    <x:t xml:space="preserve">Maruya Honten (Anguila)</x:t>
  </x:si>
  <x:si>
    <x:t xml:space="preserve">Masaru Tendon (Kappabashi) - Tokyo - Food</x:t>
  </x:si>
  <x:si>
    <x:t xml:space="preserve">e537bf65-238c-4c92-a84a-3abf872f75b1</x:t>
  </x:si>
  <x:si>
    <x:t xml:space="preserve">Masaru Tendon (Kappabashi)</x:t>
  </x:si>
  <x:si>
    <x:t xml:space="preserve">Mitsukoshi Food Hall - Tokyo - Food</x:t>
  </x:si>
  <x:si>
    <x:t xml:space="preserve">88a45b72-dda7-4379-9027-da0ae545b24b</x:t>
  </x:si>
  <x:si>
    <x:t xml:space="preserve">Mitsukoshi Food Hall</x:t>
  </x:si>
  <x:si>
    <x:t xml:space="preserve">food, sushi, market, walk-in</x:t>
  </x:si>
  <x:si>
    <x:t xml:space="preserve">Myojaku (Kaiseki) - Tokyo - Food</x:t>
  </x:si>
  <x:si>
    <x:t xml:space="preserve">2ffdaefc-fe86-4efb-8f9d-604e359b5d32</x:t>
  </x:si>
  <x:si>
    <x:t xml:space="preserve">Myojaku (Kaiseki)</x:t>
  </x:si>
  <x:si>
    <x:t xml:space="preserve">Nakano Sushi - Tokyo - Food</x:t>
  </x:si>
  <x:si>
    <x:t xml:space="preserve">2c8a98d7-d7ad-4a5b-8538-a1f73c76e3b2</x:t>
  </x:si>
  <x:si>
    <x:t xml:space="preserve">Nakano Sushi</x:t>
  </x:si>
  <x:si>
    <x:t xml:space="preserve">Namaiki (生粋) - Tokyo - Food</x:t>
  </x:si>
  <x:si>
    <x:t xml:space="preserve">84d4e261-e6df-4a06-b822-b0672abcde27</x:t>
  </x:si>
  <x:si>
    <x:t xml:space="preserve">Namaiki (生粋)</x:t>
  </x:si>
  <x:si>
    <x:t xml:space="preserve">NOZY COFFEE - Tokyo - Food</x:t>
  </x:si>
  <x:si>
    <x:t xml:space="preserve">1bbbd1e7-42f1-477b-a76a-b1681dd4c15c</x:t>
  </x:si>
  <x:si>
    <x:t xml:space="preserve">NOZY COFFEE</x:t>
  </x:si>
  <x:si>
    <x:t xml:space="preserve">Ogawa Coffee Laboratory Shimokitazawa - Tokyo - Food</x:t>
  </x:si>
  <x:si>
    <x:t xml:space="preserve">8aea721c-c9c6-4d26-9b00-5d4ef5eea4fc</x:t>
  </x:si>
  <x:si>
    <x:t xml:space="preserve">Ogawa Coffee Laboratory Shimokitazawa</x:t>
  </x:si>
  <x:si>
    <x:t xml:space="preserve">Oribe Shimokitazawa - Tokyo - Food</x:t>
  </x:si>
  <x:si>
    <x:t xml:space="preserve">c3c671b7-2e5b-4fd5-8d02-dc6ba9072fe3</x:t>
  </x:si>
  <x:si>
    <x:t xml:space="preserve">Oribe Shimokitazawa</x:t>
  </x:si>
  <x:si>
    <x:t xml:space="preserve">Peace Coffee - Tokyo - Food</x:t>
  </x:si>
  <x:si>
    <x:t xml:space="preserve">efacc56f-04b1-4bae-8db8-ee49ad581824</x:t>
  </x:si>
  <x:si>
    <x:t xml:space="preserve">Peace Coffee</x:t>
  </x:si>
  <x:si>
    <x:t xml:space="preserve">Pizza Marumo - Tokyo - Food</x:t>
  </x:si>
  <x:si>
    <x:t xml:space="preserve">9ff6ab55-e132-49a8-af12-c0de8424e825</x:t>
  </x:si>
  <x:si>
    <x:t xml:space="preserve">Pizza Marumo</x:t>
  </x:si>
  <x:si>
    <x:t xml:space="preserve">food, pizza, walk-in, reservation recommended</x:t>
  </x:si>
  <x:si>
    <x:t xml:space="preserve">Pizza PST Higashiazabu - Tokyo - Food</x:t>
  </x:si>
  <x:si>
    <x:t xml:space="preserve">b22bc740-249c-49c0-bed6-90c9325dc0bb</x:t>
  </x:si>
  <x:si>
    <x:t xml:space="preserve">Pizza PST Higashiazabu</x:t>
  </x:si>
  <x:si>
    <x:t xml:space="preserve">food, pizza, walk-in</x:t>
  </x:si>
  <x:si>
    <x:t xml:space="preserve">PST Roppongi - Tokyo - Food</x:t>
  </x:si>
  <x:si>
    <x:t xml:space="preserve">ae590243-aff2-4933-8502-98f48d8737ae</x:t>
  </x:si>
  <x:si>
    <x:t xml:space="preserve">PST Roppongi</x:t>
  </x:si>
  <x:si>
    <x:t xml:space="preserve">Ramen Jazzy Beats - Tokyo - Food</x:t>
  </x:si>
  <x:si>
    <x:t xml:space="preserve">cc5aa889-ca9c-4e53-8fb2-dcfc2f5a0fb9</x:t>
  </x:si>
  <x:si>
    <x:t xml:space="preserve">Ramen Jazzy Beats</x:t>
  </x:si>
  <x:si>
    <x:t xml:space="preserve">Ramen Jikasei MENSHO - Tokyo - Food</x:t>
  </x:si>
  <x:si>
    <x:t xml:space="preserve">b196839c-4529-42a1-937a-ae0a54f09c31</x:t>
  </x:si>
  <x:si>
    <x:t xml:space="preserve">Ramen Jikasei MENSHO</x:t>
  </x:si>
  <x:si>
    <x:t xml:space="preserve">RAMEN MATSUI Shinjuku - Tokyo - Food</x:t>
  </x:si>
  <x:si>
    <x:t xml:space="preserve">1cde82ec-9ed4-4e4e-b66f-cadb3562270a</x:t>
  </x:si>
  <x:si>
    <x:t xml:space="preserve">RAMEN MATSUI Shinjuku</x:t>
  </x:si>
  <x:si>
    <x:t xml:space="preserve">food, ramen, reservation required</x:t>
  </x:si>
  <x:si>
    <x:t xml:space="preserve">45e5989b-eaed-4956-9b50-0d0684762a63</x:t>
  </x:si>
  <x:si>
    <x:t xml:space="preserve">Ramen Shima (らぁ麺や 嶋)</x:t>
  </x:si>
  <x:si>
    <x:t xml:space="preserve">Ramen Takahashi Ginza - Tokyo - Food</x:t>
  </x:si>
  <x:si>
    <x:t xml:space="preserve">f1b6c29a-6940-4790-81f6-748747487e30</x:t>
  </x:si>
  <x:si>
    <x:t xml:space="preserve">Ramen Takahashi Ginza</x:t>
  </x:si>
  <x:si>
    <x:t xml:space="preserve">Robinson Ramen - Tokyo - Food</x:t>
  </x:si>
  <x:si>
    <x:t xml:space="preserve">ffa1f12b-6760-478e-aed1-176043793379</x:t>
  </x:si>
  <x:si>
    <x:t xml:space="preserve">Robinson Ramen</x:t>
  </x:si>
  <x:si>
    <x:t xml:space="preserve">Sakurai Tea Experience - Tokyo - Food</x:t>
  </x:si>
  <x:si>
    <x:t xml:space="preserve">ef372f40-8f9c-492a-b047-8d80a13990b0</x:t>
  </x:si>
  <x:si>
    <x:t xml:space="preserve">midday, afternoon, night</x:t>
  </x:si>
  <x:si>
    <x:t xml:space="preserve">Sakurai Tea Experience</x:t>
  </x:si>
  <x:si>
    <x:t xml:space="preserve">food, tea, reservation recommended, premium</x:t>
  </x:si>
  <x:si>
    <x:t xml:space="preserve">Seagen (Donburi) - Tokyo - Food</x:t>
  </x:si>
  <x:si>
    <x:t xml:space="preserve">542d8cdd-823c-4161-b97a-f9866d024a6d</x:t>
  </x:si>
  <x:si>
    <x:t xml:space="preserve">Seagen (Donburi)</x:t>
  </x:si>
  <x:si>
    <x:t xml:space="preserve">Seirinkan - Tokyo - Food</x:t>
  </x:si>
  <x:si>
    <x:t xml:space="preserve">536b4c29-b569-4a5f-8e80-fc5f803b1ec2</x:t>
  </x:si>
  <x:si>
    <x:t xml:space="preserve">Seirinkan</x:t>
  </x:si>
  <x:si>
    <x:t xml:space="preserve">Sharikimon Chawambu (Tonkatsu) - Tokyo - Food</x:t>
  </x:si>
  <x:si>
    <x:t xml:space="preserve">37ae34fa-02f4-4a8c-9849-1df971623db0</x:t>
  </x:si>
  <x:si>
    <x:t xml:space="preserve">Sharikimon Chawambu (Tonkatsu)</x:t>
  </x:si>
  <x:si>
    <x:t xml:space="preserve">food, tonkatsu</x:t>
  </x:si>
  <x:si>
    <x:t xml:space="preserve">Shoto Lamp - Tokyo - Food</x:t>
  </x:si>
  <x:si>
    <x:t xml:space="preserve">550669fb-4b36-4c27-8cb1-00729fdc13bb</x:t>
  </x:si>
  <x:si>
    <x:t xml:space="preserve">Shoto Lamp</x:t>
  </x:si>
  <x:si>
    <x:t xml:space="preserve">Sowado - Tokyo - Food</x:t>
  </x:si>
  <x:si>
    <x:t xml:space="preserve">a4c94de1-7c42-4404-bda1-3f2e9c22ac57</x:t>
  </x:si>
  <x:si>
    <x:t xml:space="preserve">Sowado</x:t>
  </x:si>
  <x:si>
    <x:t xml:space="preserve">Standing Sushi Uogashi Yamaharu - Tokyo - Food</x:t>
  </x:si>
  <x:si>
    <x:t xml:space="preserve">875b0ebe-331f-4dc4-aa11-428d6af3b596</x:t>
  </x:si>
  <x:si>
    <x:t xml:space="preserve">Standing Sushi Uogashi Yamaharu</x:t>
  </x:si>
  <x:si>
    <x:t xml:space="preserve">Streamer Coffee Company Harajuku - Tokyo - Food</x:t>
  </x:si>
  <x:si>
    <x:t xml:space="preserve">7869c70b-e9a6-4058-8826-815f1d567ca2</x:t>
  </x:si>
  <x:si>
    <x:t xml:space="preserve">Streamer Coffee Company Harajuku</x:t>
  </x:si>
  <x:si>
    <x:t xml:space="preserve">Streamer Coffee Company Nakameguro - Tokyo - Food</x:t>
  </x:si>
  <x:si>
    <x:t xml:space="preserve">b600dafc-c3ae-4a31-80d7-def2dde66e23</x:t>
  </x:si>
  <x:si>
    <x:t xml:space="preserve">Streamer Coffee Company Nakameguro</x:t>
  </x:si>
  <x:si>
    <x:t xml:space="preserve">Streamer Coffee Company 新虎店 - Tokyo - Food</x:t>
  </x:si>
  <x:si>
    <x:t xml:space="preserve">60ddb93d-0ad9-4ebe-8077-25f802dc2108</x:t>
  </x:si>
  <x:si>
    <x:t xml:space="preserve">Streamer Coffee Company 新虎店</x:t>
  </x:si>
  <x:si>
    <x:t xml:space="preserve">Sumibi Yakiniku Nakahara - Tokyo - Food</x:t>
  </x:si>
  <x:si>
    <x:t xml:space="preserve">712dcf60-82da-42af-a4e1-4daa9d8138b8</x:t>
  </x:si>
  <x:si>
    <x:t xml:space="preserve">Sumibi Yakiniku Nakahara</x:t>
  </x:si>
  <x:si>
    <x:t xml:space="preserve">food, yakiniku, reservation recommended</x:t>
  </x:si>
  <x:si>
    <x:t xml:space="preserve">Sushi Fukuzuka - Tokyo - Food</x:t>
  </x:si>
  <x:si>
    <x:t xml:space="preserve">fb384189-94fa-4d0f-a011-42f1da228a66</x:t>
  </x:si>
  <x:si>
    <x:t xml:space="preserve">Sushi Fukuzuka</x:t>
  </x:si>
  <x:si>
    <x:t xml:space="preserve">Sushi Ginza Onodera Musuko - Tokyo - Food</x:t>
  </x:si>
  <x:si>
    <x:t xml:space="preserve">fa3f2e37-eb85-477e-b788-848b3ad3f338</x:t>
  </x:si>
  <x:si>
    <x:t xml:space="preserve">Sushi Ginza Onodera Musuko</x:t>
  </x:si>
  <x:si>
    <x:t xml:space="preserve">Sushi Ichijo - Tokyo - Food</x:t>
  </x:si>
  <x:si>
    <x:t xml:space="preserve">a703c449-a367-4b44-8cda-132df4204299</x:t>
  </x:si>
  <x:si>
    <x:t xml:space="preserve">Sushi Ichijo</x:t>
  </x:si>
  <x:si>
    <x:t xml:space="preserve">Sushi Kotobuki すし寿 - Tokyo - Food</x:t>
  </x:si>
  <x:si>
    <x:t xml:space="preserve">761c284b-18c7-4140-bbaa-a794bbf397ca</x:t>
  </x:si>
  <x:si>
    <x:t xml:space="preserve">Sushi Kotobuki すし寿</x:t>
  </x:si>
  <x:si>
    <x:t xml:space="preserve">Sushi Nakano - Tokyo - Food</x:t>
  </x:si>
  <x:si>
    <x:t xml:space="preserve">fc7ae2ce-445e-41c9-9470-bff16f497e45</x:t>
  </x:si>
  <x:si>
    <x:t xml:space="preserve">Sushi Nakano</x:t>
  </x:si>
  <x:si>
    <x:t xml:space="preserve">Sushi Sho (鮨祥) - Tokyo - Food</x:t>
  </x:si>
  <x:si>
    <x:t xml:space="preserve">a0a9e2d9-cda7-4d08-970f-d6be274dd629</x:t>
  </x:si>
  <x:si>
    <x:t xml:space="preserve">Sushi Sho (鮨祥)</x:t>
  </x:si>
  <x:si>
    <x:t xml:space="preserve">Sushi Shutoku 秀徳 3号店 - Tokyo - Food</x:t>
  </x:si>
  <x:si>
    <x:t xml:space="preserve">768f4761-b014-4eaf-aa6b-ee308a7cd302</x:t>
  </x:si>
  <x:si>
    <x:t xml:space="preserve">Sushi Shutoku 秀徳 3号店</x:t>
  </x:si>
  <x:si>
    <x:t xml:space="preserve">Sushi Tsubomi - Tokyo - Food</x:t>
  </x:si>
  <x:si>
    <x:t xml:space="preserve">2f8a2176-6b22-45d9-82dc-6e2eda0d4fda</x:t>
  </x:si>
  <x:si>
    <x:t xml:space="preserve">Sushi Tsubomi</x:t>
  </x:si>
  <x:si>
    <x:t xml:space="preserve">Tachigui Sushi Tonari - Tokyo - Food</x:t>
  </x:si>
  <x:si>
    <x:t xml:space="preserve">8f122a87-db0b-4866-952e-e9463aa4a28a</x:t>
  </x:si>
  <x:si>
    <x:t xml:space="preserve">Tachigui Sushi Tonari</x:t>
  </x:si>
  <x:si>
    <x:t xml:space="preserve">Tachigui Sushi Uogashi - Tokyo - Food</x:t>
  </x:si>
  <x:si>
    <x:t xml:space="preserve">def84a78-8594-4651-bbc2-3074b05ee189</x:t>
  </x:si>
  <x:si>
    <x:t xml:space="preserve">Tachigui Sushi Uogashi</x:t>
  </x:si>
  <x:si>
    <x:t xml:space="preserve">Tachigui sushi Yamaharu - Tokyo - Food</x:t>
  </x:si>
  <x:si>
    <x:t xml:space="preserve">68ad67c8-2868-403a-9cf8-766f8758ee3b</x:t>
  </x:si>
  <x:si>
    <x:t xml:space="preserve">Tachigui sushi Yamaharu</x:t>
  </x:si>
  <x:si>
    <x:t xml:space="preserve">Tachiguizushi Akira - Tokyo - Food</x:t>
  </x:si>
  <x:si>
    <x:t xml:space="preserve">16c3cce9-78d2-4fd9-a37a-f7792120c7e6</x:t>
  </x:si>
  <x:si>
    <x:t xml:space="preserve">Tachiguizushi Akira</x:t>
  </x:si>
  <x:si>
    <x:t xml:space="preserve">Tempura Ishihara - Tokyo - Food</x:t>
  </x:si>
  <x:si>
    <x:t xml:space="preserve">a34f33db-aa27-4405-bf66-fc3a9e01178c</x:t>
  </x:si>
  <x:si>
    <x:t xml:space="preserve">Tempura Ishihara</x:t>
  </x:si>
  <x:si>
    <x:t xml:space="preserve">Tempura Yamanoue - Tokyo - Food</x:t>
  </x:si>
  <x:si>
    <x:t xml:space="preserve">8d28288c-1ffa-484a-8294-cef2f23422e1</x:t>
  </x:si>
  <x:si>
    <x:t xml:space="preserve">Tempura Yamanoue</x:t>
  </x:si>
  <x:si>
    <x:t xml:space="preserve">Ten-Don Tempura Bowl 天麩羅 秋光 - Tokyo - Food</x:t>
  </x:si>
  <x:si>
    <x:t xml:space="preserve">9d4da0ac-6c33-4936-8c0d-19ca5cb34790</x:t>
  </x:si>
  <x:si>
    <x:t xml:space="preserve">Ten-Don Tempura Bowl 天麩羅 秋光</x:t>
  </x:si>
  <x:si>
    <x:t xml:space="preserve">The Roastery by NOZY COFFEE - Tokyo - Food</x:t>
  </x:si>
  <x:si>
    <x:t xml:space="preserve">35646a59-cb8f-479c-946d-a9e34c82e716</x:t>
  </x:si>
  <x:si>
    <x:t xml:space="preserve">The Roastery by NOZY COFFEE</x:t>
  </x:si>
  <x:si>
    <x:t xml:space="preserve">Tokyo Sushi ITAMAE SUSHI Ginza Corridor Branch - Tokyo - Food</x:t>
  </x:si>
  <x:si>
    <x:t xml:space="preserve">7e412646-3988-4cdd-9056-1c9126b8f3b3</x:t>
  </x:si>
  <x:si>
    <x:t xml:space="preserve">Tokyo Sushi ITAMAE SUSHI Ginza Corridor Branch</x:t>
  </x:si>
  <x:si>
    <x:t xml:space="preserve">Tonkatsu Nanaido - Tokyo - Food</x:t>
  </x:si>
  <x:si>
    <x:t xml:space="preserve">31a8171e-8700-4c6a-b2c5-7d6bf142939a</x:t>
  </x:si>
  <x:si>
    <x:t xml:space="preserve">Tonkatsu Nanaido</x:t>
  </x:si>
  <x:si>
    <x:t xml:space="preserve">Tonkatsu Suzuki - Tokyo - Food</x:t>
  </x:si>
  <x:si>
    <x:t xml:space="preserve">3e060c11-954d-4141-a236-a0fb2384928b</x:t>
  </x:si>
  <x:si>
    <x:t xml:space="preserve">Tonkatsu Suzuki</x:t>
  </x:si>
  <x:si>
    <x:t xml:space="preserve">Torakuro Kaiseki - Tokyo - Food</x:t>
  </x:si>
  <x:si>
    <x:t xml:space="preserve">550d3f37-0603-4f30-9089-3d8d6600322a</x:t>
  </x:si>
  <x:si>
    <x:t xml:space="preserve">Torakuro Kaiseki</x:t>
  </x:si>
  <x:si>
    <x:t xml:space="preserve">Toranomon Yokocho (Somtumder Thai) - Tokyo - Food</x:t>
  </x:si>
  <x:si>
    <x:t xml:space="preserve">de0db661-6c15-4cb8-86dc-5a9e27556908</x:t>
  </x:si>
  <x:si>
    <x:t xml:space="preserve">Toranomon Yokocho (Somtumder Thai)</x:t>
  </x:si>
  <x:si>
    <x:t xml:space="preserve">Toritake Yakitori - Tokyo - Food</x:t>
  </x:si>
  <x:si>
    <x:t xml:space="preserve">58c9f1c3-75fa-4f12-bb52-6dea2ede930b</x:t>
  </x:si>
  <x:si>
    <x:t xml:space="preserve">Toritake Yakitori</x:t>
  </x:si>
  <x:si>
    <x:t xml:space="preserve">food, yakitori, walk-in, reservation recommended</x:t>
  </x:si>
  <x:si>
    <x:t xml:space="preserve">Toritsuki (Yakitori) - Tokyo - Food</x:t>
  </x:si>
  <x:si>
    <x:t xml:space="preserve">3de8da3c-bea1-4576-b11c-fcc07108321d</x:t>
  </x:si>
  <x:si>
    <x:t xml:space="preserve">Toritsuki (Yakitori)</x:t>
  </x:si>
  <x:si>
    <x:t xml:space="preserve">Toriyoshi - Tokyo - Food</x:t>
  </x:si>
  <x:si>
    <x:t xml:space="preserve">8d8232fe-79b8-4400-8b64-cbaa4828bb98</x:t>
  </x:si>
  <x:si>
    <x:t xml:space="preserve">Toriyoshi</x:t>
  </x:si>
  <x:si>
    <x:t xml:space="preserve">Tsukiji Market - Tokyo - Food</x:t>
  </x:si>
  <x:si>
    <x:t xml:space="preserve">84f8fa19-0410-4a61-a143-a6eebd4e4df4</x:t>
  </x:si>
  <x:si>
    <x:t xml:space="preserve">Tsukiji Market</x:t>
  </x:si>
  <x:si>
    <x:t xml:space="preserve">Udon Yamacho Ebisu - Tokyo - Food</x:t>
  </x:si>
  <x:si>
    <x:t xml:space="preserve">578370cc-b82c-473f-b9d9-a39d61eaaff3</x:t>
  </x:si>
  <x:si>
    <x:t xml:space="preserve">Udon Yamacho Ebisu</x:t>
  </x:si>
  <x:si>
    <x:t xml:space="preserve">food, tempura, udon, walk-in</x:t>
  </x:si>
  <x:si>
    <x:t xml:space="preserve">uni Omotesando - Tokyo - Food</x:t>
  </x:si>
  <x:si>
    <x:t xml:space="preserve">24a91624-31c6-4c1f-8183-6cdea12cfcd5</x:t>
  </x:si>
  <x:si>
    <x:t xml:space="preserve">uni Omotesando</x:t>
  </x:si>
  <x:si>
    <x:t xml:space="preserve">Uoshin Nogizaka - Tokyo - Food</x:t>
  </x:si>
  <x:si>
    <x:t xml:space="preserve">0618c84a-d617-4b2b-a580-cefb19bb948f</x:t>
  </x:si>
  <x:si>
    <x:t xml:space="preserve">Uoshin Nogizaka</x:t>
  </x:si>
  <x:si>
    <x:t xml:space="preserve">Woodberry Coffee Shibuya - Tokyo - Food</x:t>
  </x:si>
  <x:si>
    <x:t xml:space="preserve">511bed06-d143-4a65-b71b-7c9ae587c5f1</x:t>
  </x:si>
  <x:si>
    <x:t xml:space="preserve">Woodberry Coffee Shibuya</x:t>
  </x:si>
  <x:si>
    <x:t xml:space="preserve">X Coffee Ginza - Tokyo - Food</x:t>
  </x:si>
  <x:si>
    <x:t xml:space="preserve">8b21e319-128e-470d-a863-692ef927594f</x:t>
  </x:si>
  <x:si>
    <x:t xml:space="preserve">X Coffee Ginza</x:t>
  </x:si>
  <x:si>
    <x:t xml:space="preserve">Yabaton Ginza Tonkatsu - Tokyo - Food</x:t>
  </x:si>
  <x:si>
    <x:t xml:space="preserve">0f9acdbe-ed89-4118-861e-436c2bd9777a</x:t>
  </x:si>
  <x:si>
    <x:t xml:space="preserve">Yabaton Ginza Tonkatsu</x:t>
  </x:si>
  <x:si>
    <x:t xml:space="preserve">Yakiniku Ushigoro Omotesando - Tokyo - Food</x:t>
  </x:si>
  <x:si>
    <x:t xml:space="preserve">3f9ad483-5043-4187-a1b2-875b1202c70c</x:t>
  </x:si>
  <x:si>
    <x:t xml:space="preserve">Yakiniku Ushigoro Omotesando</x:t>
  </x:si>
  <x:si>
    <x:t xml:space="preserve">Yakitori Toriyoshi Nakameguro - Tokyo - Food</x:t>
  </x:si>
  <x:si>
    <x:t xml:space="preserve">d075725a-47e2-4fbc-a0d3-09269cf96499</x:t>
  </x:si>
  <x:si>
    <x:t xml:space="preserve">Yakitori Toriyoshi Nakameguro</x:t>
  </x:si>
  <x:si>
    <x:t xml:space="preserve">food, yakitori, walk-in, premium</x:t>
  </x:si>
  <x:si>
    <x:t xml:space="preserve">Yasubei of Ebisu - Tokyo - Food</x:t>
  </x:si>
  <x:si>
    <x:t xml:space="preserve">74a0493e-3978-4640-9900-43df17950641</x:t>
  </x:si>
  <x:si>
    <x:t xml:space="preserve">Yasubei of Ebisu</x:t>
  </x:si>
  <x:si>
    <x:t xml:space="preserve">Yoshino Sushi Honten - Tokyo - Food</x:t>
  </x:si>
  <x:si>
    <x:t xml:space="preserve">af892de8-0001-47ab-88cd-1ed11a410dd3</x:t>
  </x:si>
  <x:si>
    <x:t xml:space="preserve">Yoshino Sushi Honten</x:t>
  </x:si>
  <x:si>
    <x:t xml:space="preserve">loc_all</x:t>
  </x:si>
  <x:si>
    <x:t xml:space="preserve">loc_fukuoka_morning</x:t>
  </x:si>
  <x:si>
    <x:t xml:space="preserve">loc_fukuoka_midday</x:t>
  </x:si>
  <x:si>
    <x:t xml:space="preserve">loc_fukuoka_afternoon</x:t>
  </x:si>
  <x:si>
    <x:t xml:space="preserve">loc_fukuoka_night</x:t>
  </x:si>
  <x:si>
    <x:t xml:space="preserve">loc_itoshima_morning</x:t>
  </x:si>
  <x:si>
    <x:t xml:space="preserve">loc_itoshima_midday</x:t>
  </x:si>
  <x:si>
    <x:t xml:space="preserve">loc_itoshima_afternoon</x:t>
  </x:si>
  <x:si>
    <x:t xml:space="preserve">loc_itoshima_night</x:t>
  </x:si>
  <x:si>
    <x:t xml:space="preserve">loc_kagoshima_morning</x:t>
  </x:si>
  <x:si>
    <x:t xml:space="preserve">loc_kagoshima_midday</x:t>
  </x:si>
  <x:si>
    <x:t xml:space="preserve">loc_kagoshima_afternoon</x:t>
  </x:si>
  <x:si>
    <x:t xml:space="preserve">loc_kagoshima_night</x:t>
  </x:si>
  <x:si>
    <x:t xml:space="preserve">loc_kyoto_morning</x:t>
  </x:si>
  <x:si>
    <x:t xml:space="preserve">loc_kyoto_midday</x:t>
  </x:si>
  <x:si>
    <x:t xml:space="preserve">loc_kyoto_afternoon</x:t>
  </x:si>
  <x:si>
    <x:t xml:space="preserve">loc_kyoto_night</x:t>
  </x:si>
  <x:si>
    <x:t xml:space="preserve">loc_naoshima_morning</x:t>
  </x:si>
  <x:si>
    <x:t xml:space="preserve">loc_naoshima_midday</x:t>
  </x:si>
  <x:si>
    <x:t xml:space="preserve">loc_naoshima_afternoon</x:t>
  </x:si>
  <x:si>
    <x:t xml:space="preserve">loc_naoshima_night</x:t>
  </x:si>
  <x:si>
    <x:t xml:space="preserve">loc_nara_morning</x:t>
  </x:si>
  <x:si>
    <x:t xml:space="preserve">loc_nara_midday</x:t>
  </x:si>
  <x:si>
    <x:t xml:space="preserve">loc_nara_afternoon</x:t>
  </x:si>
  <x:si>
    <x:t xml:space="preserve">loc_nara_night</x:t>
  </x:si>
  <x:si>
    <x:t xml:space="preserve">loc_osaka_morning</x:t>
  </x:si>
  <x:si>
    <x:t xml:space="preserve">loc_osaka_midday</x:t>
  </x:si>
  <x:si>
    <x:t xml:space="preserve">loc_osaka_afternoon</x:t>
  </x:si>
  <x:si>
    <x:t xml:space="preserve">loc_osaka_night</x:t>
  </x:si>
  <x:si>
    <x:t xml:space="preserve">loc_tokyo_morning</x:t>
  </x:si>
  <x:si>
    <x:t xml:space="preserve">loc_tokyo_midday</x:t>
  </x:si>
  <x:si>
    <x:t xml:space="preserve">loc_tokyo_afternoon</x:t>
  </x:si>
  <x:si>
    <x:t xml:space="preserve">loc_tokyo_night</x:t>
  </x:si>
  <x:si>
    <x:t xml:space="preserve">PeriodKey</x:t>
  </x:si>
  <x:si>
    <x:t xml:space="preserve">CityKey</x:t>
  </x:si>
  <x:si>
    <x:t xml:space="preserve">morning</x:t>
  </x:si>
  <x:si>
    <x:t xml:space="preserve">fukuoka</x:t>
  </x:si>
  <x:si>
    <x:t xml:space="preserve">Medio día</x:t>
  </x:si>
  <x:si>
    <x:t xml:space="preserve">midday</x:t>
  </x:si>
  <x:si>
    <x:t xml:space="preserve">itoshima</x:t>
  </x:si>
  <x:si>
    <x:t xml:space="preserve">afternoon</x:t>
  </x:si>
  <x:si>
    <x:t xml:space="preserve">kagoshima</x:t>
  </x:si>
  <x:si>
    <x:t xml:space="preserve">night</x:t>
  </x:si>
  <x:si>
    <x:t xml:space="preserve">kyoto</x:t>
  </x:si>
  <x:si>
    <x:t xml:space="preserve">naoshima</x:t>
  </x:si>
  <x:si>
    <x:t xml:space="preserve">nara</x:t>
  </x:si>
  <x:si>
    <x:t xml:space="preserve">osaka</x:t>
  </x:si>
  <x:si>
    <x:t xml:space="preserve">tokyo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</x:si>
</x:sst>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8F3ED"/>
      </x:patternFill>
    </x:fill>
  </x:fills>
  <x:borders count="8"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/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/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/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/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/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/>
    </x:border>
    <x:border diagonalUp="0" diagonalDown="0">
      <x:left style="none"/>
      <x:right style="none"/>
      <x:top style="none"/>
      <x:bottom style="thin">
        <x:color rgb="FF000000"/>
      </x:bottom>
      <x:diagonal style="none"/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>
      <x:alignment horizontal="general" vertical="bottom" wrapText="0"/>
    </x:xf>
    <x:xf numFmtId="0" fontId="1" fillId="0" borderId="1" xfId="0" applyNumberFormat="1" applyFill="1" applyBorder="1" applyAlignment="1">
      <x:alignment horizontal="general" vertical="bottom" wrapText="0"/>
    </x:xf>
    <x:xf numFmtId="0" fontId="0" fillId="0" borderId="2" xfId="0" applyNumberFormat="1" applyFill="1" applyBorder="1" applyAlignment="1">
      <x:alignment horizontal="general" vertical="bottom" wrapText="0"/>
    </x:xf>
    <x:xf numFmtId="0" fontId="1" fillId="0" borderId="3" xfId="0" applyNumberFormat="1" applyFill="1" applyBorder="1" applyAlignment="1">
      <x:alignment horizontal="general" vertical="bottom" wrapText="0"/>
    </x:xf>
    <x:xf numFmtId="0" fontId="0" fillId="0" borderId="4" xfId="0" applyNumberFormat="1" applyFill="1" applyBorder="1" applyAlignment="1">
      <x:alignment horizontal="general" vertical="bottom" wrapText="0"/>
    </x:xf>
    <x:xf numFmtId="164" fontId="0" fillId="0" borderId="4" xfId="0" applyNumberFormat="1" applyFill="1" applyBorder="1" applyAlignment="1">
      <x:alignment horizontal="general" vertical="bottom" wrapText="0"/>
    </x:xf>
    <x:xf numFmtId="0" fontId="1" fillId="0" borderId="5" xfId="0" applyNumberFormat="1" applyFill="1" applyBorder="1" applyAlignment="1">
      <x:alignment horizontal="general" vertical="bottom" wrapText="0"/>
    </x:xf>
    <x:xf numFmtId="0" fontId="0" fillId="0" borderId="6" xfId="0" applyNumberFormat="1" applyFill="1" applyBorder="1" applyAlignment="1">
      <x:alignment horizontal="general" vertical="bottom" wrapText="0"/>
    </x:xf>
    <x:xf numFmtId="0" fontId="1" fillId="2" borderId="7" xfId="0" applyNumberFormat="1" applyFill="0" applyBorder="1" applyAlignment="1">
      <x:alignment horizontal="general" vertical="bottom" wrapText="0"/>
    </x:xf>
    <x:xf numFmtId="164" fontId="0" fillId="0" borderId="0" xfId="0" applyNumberFormat="1" applyFill="1" applyBorder="0" applyAlignment="1">
      <x:alignment horizontal="general" vertical="bottom" wrapText="0"/>
    </x:xf>
    <x:xf numFmtId="0" fontId="0" fillId="0" borderId="0" xfId="0" applyNumberFormat="1" applyFill="1" applyBorder="0" applyAlignment="1">
      <x:alignment horizontal="general" vertical="top" wrapText="0"/>
    </x:xf>
    <x:xf numFmtId="164" fontId="0" fillId="0" borderId="0" xfId="0" applyNumberFormat="1" applyFill="1" applyBorder="0" applyAlignment="1">
      <x:alignment horizontal="general" vertical="top" wrapText="0"/>
    </x:xf>
    <x:xf numFmtId="0" fontId="0" fillId="0" borderId="0" xfId="0" applyNumberFormat="1" applyFill="1" applyBorder="0" applyAlignment="1">
      <x:alignment horizontal="general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7320b73634532" /><Relationship Type="http://schemas.openxmlformats.org/officeDocument/2006/relationships/theme" Target="/xl/theme/theme1.xml" Id="R49f384428e86460e" /><Relationship Type="http://schemas.openxmlformats.org/officeDocument/2006/relationships/sharedStrings" Target="/xl/sharedStrings.xml" Id="R4e5129739eb24c78" /><Relationship Type="http://schemas.openxmlformats.org/officeDocument/2006/relationships/worksheet" Target="/xl/worksheets/sheet1.xml" Id="Re40ce2b3025847a1" /><Relationship Type="http://schemas.openxmlformats.org/officeDocument/2006/relationships/worksheet" Target="/xl/worksheets/sheet2.xml" Id="R607d5077d7ab4943" /><Relationship Type="http://schemas.openxmlformats.org/officeDocument/2006/relationships/worksheet" Target="/xl/worksheets/sheet3.xml" Id="Rfed0ed1ce1a34f39" /><Relationship Type="http://schemas.openxmlformats.org/officeDocument/2006/relationships/worksheet" Target="/xl/worksheets/sheet4.xml" Id="Rbabc52484b6141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67768096923828" customWidth="1"/>
    <x:col min="2" max="2" width="27.567768096923828" customWidth="1"/>
    <x:col min="3" max="3" width="7.2820539474487305" customWidth="1"/>
    <x:col min="4" max="4" width="29.85348129272461" customWidth="1"/>
    <x:col min="5" max="5" width="9.996338844299316" customWidth="1"/>
    <x:col min="6" max="6" width="46.71062469482422" customWidth="1"/>
    <x:col min="7" max="9" width="38.71062469482422" customWidth="1"/>
    <x:col min="10" max="10" width="7.996338844299316" customWidth="1"/>
    <x:col min="11" max="11" width="14" hidden="0" customWidth="1"/>
    <x:col min="12" max="12" width="34.71062469482422" customWidth="1"/>
    <x:col min="13" max="13" width="9.140625" hidden="1" customWidth="1"/>
  </x:cols>
  <x:sheetData>
    <x:row r="1">
      <x:c r="A1" s="1" t="s">
        <x:v>0</x:v>
      </x:c>
      <x:c r="B1" s="2" t="s">
        <x:v>1</x:v>
      </x:c>
    </x:row>
    <x:row r="2">
      <x:c r="A2" s="3" t="s">
        <x:v>2</x:v>
      </x:c>
      <x:c r="B2" s="4" t="s">
        <x:v>3</x:v>
      </x:c>
    </x:row>
    <x:row r="3">
      <x:c r="A3" s="3" t="s">
        <x:v>4</x:v>
      </x:c>
      <x:c r="B3" s="4" t="s">
        <x:v>5</x:v>
      </x:c>
    </x:row>
    <x:row r="4">
      <x:c r="A4" s="3" t="s">
        <x:v>6</x:v>
      </x:c>
      <x:c r="B4" s="5">
        <x:v>46296</x:v>
      </x:c>
    </x:row>
    <x:row r="5">
      <x:c r="A5" s="3" t="s">
        <x:v>7</x:v>
      </x:c>
      <x:c r="B5" s="5">
        <x:v>46313</x:v>
      </x:c>
    </x:row>
    <x:row r="6">
      <x:c r="A6" s="6" t="s">
        <x:v>8</x:v>
      </x:c>
      <x:c r="B6" s="7" t="s">
        <x:v>9</x:v>
      </x:c>
    </x:row>
    <x:row r="9">
      <x:c r="A9" s="8" t="s">
        <x:v>10</x:v>
      </x:c>
      <x:c r="B9" s="8" t="s">
        <x:v>11</x:v>
      </x:c>
      <x:c r="C9" s="8" t="s">
        <x:v>12</x:v>
      </x:c>
      <x:c r="D9" s="8" t="s">
        <x:v>13</x:v>
      </x:c>
      <x:c r="E9" s="8" t="s">
        <x:v>14</x:v>
      </x:c>
      <x:c r="F9" s="8" t="s">
        <x:v>15</x:v>
      </x:c>
      <x:c r="G9" s="8" t="s">
        <x:v>16</x:v>
      </x:c>
      <x:c r="H9" s="8" t="s">
        <x:v>17</x:v>
      </x:c>
      <x:c r="I9" s="8" t="s">
        <x:v>18</x:v>
      </x:c>
      <x:c r="J9" s="8" t="s">
        <x:v>19</x:v>
      </x:c>
      <x:c r="K9" s="8" t="str">
        <x:v>Hora reserva</x:v>
      </x:c>
      <x:c r="L9" s="8" t="s">
        <x:v>20</x:v>
      </x:c>
    </x:row>
    <x:row r="10" ht="36" customHeight="1">
      <x:c r="A10" s="10">
        <x:v>1</x:v>
      </x:c>
      <x:c r="B10" s="11">
        <x:v>46296</x:v>
      </x:c>
      <x:c r="C10" s="10" t="s">
        <x:v>21</x:v>
      </x:c>
      <x:c r="D10" s="10" t="s">
        <x:v>22</x:v>
      </x:c>
      <x:c r="E10" s="10" t="s">
        <x:v>23</x:v>
      </x:c>
      <x:c r="F10" s="12" t="s">
        <x:v>24</x:v>
      </x:c>
      <x:c r="G10" s="10" t="s">
        <x:v>25</x:v>
      </x:c>
      <x:c r="H10" s="10" t="s">
        <x:v>26</x:v>
      </x:c>
      <x:c r="I10" s="10" t="s">
        <x:v>27</x:v>
      </x:c>
      <x:c r="J10" s="10" t="s">
        <x:v>28</x:v>
      </x:c>
      <x:c r="K10" s="10"/>
      <x:c r="L10" s="12" t="s">
        <x:v>29</x:v>
      </x:c>
      <x:c r="M10" t="str">
        <x:f>IFERROR("loc_"&amp;VLOOKUP($C10,Validaciones!$E:$F,2,FALSE)&amp;"_"&amp;VLOOKUP($E10,Validaciones!$A:$B,2,FALSE),"loc_all")</x:f>
        <x:v>loc_tokyo_afternoon</x:v>
      </x:c>
    </x:row>
    <x:row r="11" ht="36" customHeight="1">
      <x:c r="A11" s="10">
        <x:v>2</x:v>
      </x:c>
      <x:c r="B11" s="11">
        <x:v>46297</x:v>
      </x:c>
      <x:c r="C11" s="10" t="s">
        <x:v>21</x:v>
      </x:c>
      <x:c r="D11" s="10" t="s">
        <x:v>22</x:v>
      </x:c>
      <x:c r="E11" s="10" t="s">
        <x:v>30</x:v>
      </x:c>
      <x:c r="F11" s="12" t="s">
        <x:v>31</x:v>
      </x:c>
      <x:c r="G11" s="10" t="s">
        <x:v>32</x:v>
      </x:c>
      <x:c r="H11" s="10" t="s">
        <x:v>33</x:v>
      </x:c>
      <x:c r="I11" s="10" t="s">
        <x:v>34</x:v>
      </x:c>
      <x:c r="J11" s="10" t="s">
        <x:v>28</x:v>
      </x:c>
      <x:c r="K11" s="10"/>
      <x:c r="L11" s="12" t="s">
        <x:v>35</x:v>
      </x:c>
      <x:c r="M11" t="str">
        <x:f>IFERROR("loc_"&amp;VLOOKUP($C11,Validaciones!$E:$F,2,FALSE)&amp;"_"&amp;VLOOKUP($E11,Validaciones!$A:$B,2,FALSE),"loc_all")</x:f>
        <x:v>loc_tokyo_morning</x:v>
      </x:c>
    </x:row>
    <x:row r="12" ht="36" customHeight="1">
      <x:c r="A12" s="10">
        <x:v>3</x:v>
      </x:c>
      <x:c r="B12" s="11">
        <x:v>46298</x:v>
      </x:c>
      <x:c r="C12" s="10" t="s">
        <x:v>21</x:v>
      </x:c>
      <x:c r="D12" s="10" t="s">
        <x:v>22</x:v>
      </x:c>
      <x:c r="E12" s="10" t="s">
        <x:v>36</x:v>
      </x:c>
      <x:c r="F12" s="12" t="s">
        <x:v>37</x:v>
      </x:c>
      <x:c r="G12" s="10" t="s">
        <x:v>38</x:v>
      </x:c>
      <x:c r="H12" s="10" t="s">
        <x:v>39</x:v>
      </x:c>
      <x:c r="I12" s="10" t="s">
        <x:v>40</x:v>
      </x:c>
      <x:c r="J12" s="10" t="s">
        <x:v>28</x:v>
      </x:c>
      <x:c r="K12" s="10"/>
      <x:c r="L12" s="12" t="s">
        <x:v>35</x:v>
      </x:c>
      <x:c r="M12" t="str">
        <x:f>IFERROR("loc_"&amp;VLOOKUP($C12,Validaciones!$E:$F,2,FALSE)&amp;"_"&amp;VLOOKUP($E12,Validaciones!$A:$B,2,FALSE),"loc_all")</x:f>
        <x:v>loc_tokyo_night</x:v>
      </x:c>
    </x:row>
    <x:row r="13" ht="36" customHeight="1">
      <x:c r="A13" s="10">
        <x:v>4</x:v>
      </x:c>
      <x:c r="B13" s="11">
        <x:v>46299</x:v>
      </x:c>
      <x:c r="C13" s="10" t="s">
        <x:v>21</x:v>
      </x:c>
      <x:c r="D13" s="10" t="s">
        <x:v>22</x:v>
      </x:c>
      <x:c r="E13" s="10" t="s">
        <x:v>30</x:v>
      </x:c>
      <x:c r="F13" s="12" t="s">
        <x:v>41</x:v>
      </x:c>
      <x:c r="G13" s="10" t="s">
        <x:v>35</x:v>
      </x:c>
      <x:c r="H13" s="10" t="s">
        <x:v>35</x:v>
      </x:c>
      <x:c r="I13" s="10" t="s">
        <x:v>35</x:v>
      </x:c>
      <x:c r="J13" s="10" t="s">
        <x:v>28</x:v>
      </x:c>
      <x:c r="K13" s="10"/>
      <x:c r="L13" s="12" t="s">
        <x:v>42</x:v>
      </x:c>
      <x:c r="M13" t="str">
        <x:f>IFERROR("loc_"&amp;VLOOKUP($C13,Validaciones!$E:$F,2,FALSE)&amp;"_"&amp;VLOOKUP($E13,Validaciones!$A:$B,2,FALSE),"loc_all")</x:f>
        <x:v>loc_tokyo_morning</x:v>
      </x:c>
    </x:row>
    <x:row r="14" ht="36" customHeight="1">
      <x:c r="A14" s="10">
        <x:v>5</x:v>
      </x:c>
      <x:c r="B14" s="11">
        <x:v>46300</x:v>
      </x:c>
      <x:c r="C14" s="10" t="s">
        <x:v>21</x:v>
      </x:c>
      <x:c r="D14" s="10" t="s">
        <x:v>22</x:v>
      </x:c>
      <x:c r="E14" s="10" t="s">
        <x:v>23</x:v>
      </x:c>
      <x:c r="F14" s="12" t="s">
        <x:v>43</x:v>
      </x:c>
      <x:c r="G14" s="10" t="s">
        <x:v>44</x:v>
      </x:c>
      <x:c r="H14" s="10" t="s">
        <x:v>45</x:v>
      </x:c>
      <x:c r="I14" s="10" t="s">
        <x:v>46</x:v>
      </x:c>
      <x:c r="J14" s="10" t="s">
        <x:v>28</x:v>
      </x:c>
      <x:c r="K14" s="10"/>
      <x:c r="L14" s="12" t="s">
        <x:v>47</x:v>
      </x:c>
      <x:c r="M14" t="str">
        <x:f>IFERROR("loc_"&amp;VLOOKUP($C14,Validaciones!$E:$F,2,FALSE)&amp;"_"&amp;VLOOKUP($E14,Validaciones!$A:$B,2,FALSE),"loc_all")</x:f>
        <x:v>loc_tokyo_afternoon</x:v>
      </x:c>
    </x:row>
    <x:row r="15" ht="36" customHeight="1">
      <x:c r="A15" s="10">
        <x:v>6</x:v>
      </x:c>
      <x:c r="B15" s="11">
        <x:v>46301</x:v>
      </x:c>
      <x:c r="C15" s="10" t="s">
        <x:v>21</x:v>
      </x:c>
      <x:c r="D15" s="10" t="s">
        <x:v>22</x:v>
      </x:c>
      <x:c r="E15" s="10" t="s">
        <x:v>30</x:v>
      </x:c>
      <x:c r="F15" s="12" t="s">
        <x:v>41</x:v>
      </x:c>
      <x:c r="G15" s="10" t="s">
        <x:v>35</x:v>
      </x:c>
      <x:c r="H15" s="10" t="s">
        <x:v>35</x:v>
      </x:c>
      <x:c r="I15" s="10" t="s">
        <x:v>35</x:v>
      </x:c>
      <x:c r="J15" s="10" t="s">
        <x:v>28</x:v>
      </x:c>
      <x:c r="K15" s="10"/>
      <x:c r="L15" s="12" t="s">
        <x:v>42</x:v>
      </x:c>
      <x:c r="M15" t="str">
        <x:f>IFERROR("loc_"&amp;VLOOKUP($C15,Validaciones!$E:$F,2,FALSE)&amp;"_"&amp;VLOOKUP($E15,Validaciones!$A:$B,2,FALSE),"loc_all")</x:f>
        <x:v>loc_tokyo_morning</x:v>
      </x:c>
    </x:row>
    <x:row r="16" ht="36" customHeight="1">
      <x:c r="A16" s="10">
        <x:v>7</x:v>
      </x:c>
      <x:c r="B16" s="11">
        <x:v>46302</x:v>
      </x:c>
      <x:c r="C16" s="10" t="s">
        <x:v>48</x:v>
      </x:c>
      <x:c r="D16" s="10" t="s">
        <x:v>49</x:v>
      </x:c>
      <x:c r="E16" s="10" t="s">
        <x:v>23</x:v>
      </x:c>
      <x:c r="F16" s="12" t="s">
        <x:v>50</x:v>
      </x:c>
      <x:c r="G16" s="10" t="s">
        <x:v>51</x:v>
      </x:c>
      <x:c r="H16" s="10" t="s">
        <x:v>52</x:v>
      </x:c>
      <x:c r="I16" s="10" t="s">
        <x:v>53</x:v>
      </x:c>
      <x:c r="J16" s="10" t="s">
        <x:v>28</x:v>
      </x:c>
      <x:c r="K16" s="10"/>
      <x:c r="L16" s="12" t="s">
        <x:v>35</x:v>
      </x:c>
      <x:c r="M16" t="str">
        <x:f>IFERROR("loc_"&amp;VLOOKUP($C16,Validaciones!$E:$F,2,FALSE)&amp;"_"&amp;VLOOKUP($E16,Validaciones!$A:$B,2,FALSE),"loc_all")</x:f>
        <x:v>loc_kyoto_afternoon</x:v>
      </x:c>
    </x:row>
    <x:row r="17" ht="36" customHeight="1">
      <x:c r="A17" s="10">
        <x:v>8</x:v>
      </x:c>
      <x:c r="B17" s="11">
        <x:v>46303</x:v>
      </x:c>
      <x:c r="C17" s="10" t="s">
        <x:v>48</x:v>
      </x:c>
      <x:c r="D17" s="10" t="s">
        <x:v>49</x:v>
      </x:c>
      <x:c r="E17" s="10" t="s">
        <x:v>30</x:v>
      </x:c>
      <x:c r="F17" s="12" t="s">
        <x:v>54</x:v>
      </x:c>
      <x:c r="G17" s="10" t="s">
        <x:v>55</x:v>
      </x:c>
      <x:c r="H17" s="10" t="s">
        <x:v>56</x:v>
      </x:c>
      <x:c r="I17" s="10" t="s">
        <x:v>57</x:v>
      </x:c>
      <x:c r="J17" s="10" t="s">
        <x:v>28</x:v>
      </x:c>
      <x:c r="K17" s="10"/>
      <x:c r="L17" s="12" t="s">
        <x:v>35</x:v>
      </x:c>
      <x:c r="M17" t="str">
        <x:f>IFERROR("loc_"&amp;VLOOKUP($C17,Validaciones!$E:$F,2,FALSE)&amp;"_"&amp;VLOOKUP($E17,Validaciones!$A:$B,2,FALSE),"loc_all")</x:f>
        <x:v>loc_kyoto_morning</x:v>
      </x:c>
    </x:row>
    <x:row r="18" ht="36" customHeight="1">
      <x:c r="A18" s="10">
        <x:v>9</x:v>
      </x:c>
      <x:c r="B18" s="11">
        <x:v>46304</x:v>
      </x:c>
      <x:c r="C18" s="10" t="s">
        <x:v>48</x:v>
      </x:c>
      <x:c r="D18" s="10" t="s">
        <x:v>49</x:v>
      </x:c>
      <x:c r="E18" s="10" t="s">
        <x:v>36</x:v>
      </x:c>
      <x:c r="F18" s="12" t="s">
        <x:v>58</x:v>
      </x:c>
      <x:c r="G18" s="10" t="s">
        <x:v>59</x:v>
      </x:c>
      <x:c r="H18" s="10" t="s">
        <x:v>60</x:v>
      </x:c>
      <x:c r="I18" s="10" t="s">
        <x:v>61</x:v>
      </x:c>
      <x:c r="J18" s="10" t="s">
        <x:v>62</x:v>
      </x:c>
      <x:c r="K18" s="10" t="s">
        <x:v>63</x:v>
      </x:c>
      <x:c r="L18" s="12" t="s">
        <x:v>64</x:v>
      </x:c>
      <x:c r="M18" t="str">
        <x:f>IFERROR("loc_"&amp;VLOOKUP($C18,Validaciones!$E:$F,2,FALSE)&amp;"_"&amp;VLOOKUP($E18,Validaciones!$A:$B,2,FALSE),"loc_all")</x:f>
        <x:v>loc_kyoto_night</x:v>
      </x:c>
    </x:row>
    <x:row r="19" ht="36" customHeight="1">
      <x:c r="A19" s="10">
        <x:v>10</x:v>
      </x:c>
      <x:c r="B19" s="11">
        <x:v>46305</x:v>
      </x:c>
      <x:c r="C19" s="10" t="s">
        <x:v>48</x:v>
      </x:c>
      <x:c r="D19" s="10" t="s">
        <x:v>49</x:v>
      </x:c>
      <x:c r="E19" s="10" t="s">
        <x:v>30</x:v>
      </x:c>
      <x:c r="F19" s="12" t="s">
        <x:v>41</x:v>
      </x:c>
      <x:c r="G19" s="10" t="s">
        <x:v>35</x:v>
      </x:c>
      <x:c r="H19" s="10" t="s">
        <x:v>35</x:v>
      </x:c>
      <x:c r="I19" s="10" t="s">
        <x:v>35</x:v>
      </x:c>
      <x:c r="J19" s="10" t="s">
        <x:v>28</x:v>
      </x:c>
      <x:c r="K19" s="10"/>
      <x:c r="L19" s="12" t="s">
        <x:v>42</x:v>
      </x:c>
      <x:c r="M19" t="str">
        <x:f>IFERROR("loc_"&amp;VLOOKUP($C19,Validaciones!$E:$F,2,FALSE)&amp;"_"&amp;VLOOKUP($E19,Validaciones!$A:$B,2,FALSE),"loc_all")</x:f>
        <x:v>loc_kyoto_morning</x:v>
      </x:c>
    </x:row>
    <x:row r="20" ht="36" customHeight="1">
      <x:c r="A20" s="10">
        <x:v>11</x:v>
      </x:c>
      <x:c r="B20" s="11">
        <x:v>46306</x:v>
      </x:c>
      <x:c r="C20" s="10" t="s">
        <x:v>48</x:v>
      </x:c>
      <x:c r="D20" s="10" t="s">
        <x:v>49</x:v>
      </x:c>
      <x:c r="E20" s="10" t="s">
        <x:v>23</x:v>
      </x:c>
      <x:c r="F20" s="12" t="s">
        <x:v>65</x:v>
      </x:c>
      <x:c r="G20" s="10" t="s">
        <x:v>66</x:v>
      </x:c>
      <x:c r="H20" s="10" t="s">
        <x:v>67</x:v>
      </x:c>
      <x:c r="I20" s="10" t="s">
        <x:v>68</x:v>
      </x:c>
      <x:c r="J20" s="10" t="s">
        <x:v>28</x:v>
      </x:c>
      <x:c r="K20" s="10"/>
      <x:c r="L20" s="12" t="s">
        <x:v>35</x:v>
      </x:c>
      <x:c r="M20" t="str">
        <x:f>IFERROR("loc_"&amp;VLOOKUP($C20,Validaciones!$E:$F,2,FALSE)&amp;"_"&amp;VLOOKUP($E20,Validaciones!$A:$B,2,FALSE),"loc_all")</x:f>
        <x:v>loc_kyoto_afternoon</x:v>
      </x:c>
    </x:row>
    <x:row r="21" ht="36" customHeight="1">
      <x:c r="A21" s="10">
        <x:v>12</x:v>
      </x:c>
      <x:c r="B21" s="11">
        <x:v>46307</x:v>
      </x:c>
      <x:c r="C21" s="10" t="s">
        <x:v>48</x:v>
      </x:c>
      <x:c r="D21" s="10" t="s">
        <x:v>49</x:v>
      </x:c>
      <x:c r="E21" s="10" t="s">
        <x:v>30</x:v>
      </x:c>
      <x:c r="F21" s="12" t="s">
        <x:v>41</x:v>
      </x:c>
      <x:c r="G21" s="10" t="s">
        <x:v>35</x:v>
      </x:c>
      <x:c r="H21" s="10" t="s">
        <x:v>35</x:v>
      </x:c>
      <x:c r="I21" s="10" t="s">
        <x:v>35</x:v>
      </x:c>
      <x:c r="J21" s="10" t="s">
        <x:v>28</x:v>
      </x:c>
      <x:c r="K21" s="10"/>
      <x:c r="L21" s="12" t="s">
        <x:v>42</x:v>
      </x:c>
      <x:c r="M21" t="str">
        <x:f>IFERROR("loc_"&amp;VLOOKUP($C21,Validaciones!$E:$F,2,FALSE)&amp;"_"&amp;VLOOKUP($E21,Validaciones!$A:$B,2,FALSE),"loc_all")</x:f>
        <x:v>loc_kyoto_morning</x:v>
      </x:c>
    </x:row>
    <x:row r="22" ht="36" customHeight="1">
      <x:c r="A22" s="10">
        <x:v>13</x:v>
      </x:c>
      <x:c r="B22" s="11">
        <x:v>46308</x:v>
      </x:c>
      <x:c r="C22" s="10" t="s">
        <x:v>69</x:v>
      </x:c>
      <x:c r="D22" s="10" t="s">
        <x:v>70</x:v>
      </x:c>
      <x:c r="E22" s="10" t="s">
        <x:v>23</x:v>
      </x:c>
      <x:c r="F22" s="12" t="s">
        <x:v>71</x:v>
      </x:c>
      <x:c r="G22" s="10" t="s">
        <x:v>72</x:v>
      </x:c>
      <x:c r="H22" s="10" t="s">
        <x:v>73</x:v>
      </x:c>
      <x:c r="I22" s="10" t="s">
        <x:v>74</x:v>
      </x:c>
      <x:c r="J22" s="10" t="s">
        <x:v>28</x:v>
      </x:c>
      <x:c r="K22" s="10"/>
      <x:c r="L22" s="12" t="s">
        <x:v>35</x:v>
      </x:c>
      <x:c r="M22" t="str">
        <x:f>IFERROR("loc_"&amp;VLOOKUP($C22,Validaciones!$E:$F,2,FALSE)&amp;"_"&amp;VLOOKUP($E22,Validaciones!$A:$B,2,FALSE),"loc_all")</x:f>
        <x:v>loc_osaka_afternoon</x:v>
      </x:c>
    </x:row>
    <x:row r="23" ht="36" customHeight="1">
      <x:c r="A23" s="10">
        <x:v>14</x:v>
      </x:c>
      <x:c r="B23" s="11">
        <x:v>46309</x:v>
      </x:c>
      <x:c r="C23" s="10" t="s">
        <x:v>69</x:v>
      </x:c>
      <x:c r="D23" s="10" t="s">
        <x:v>70</x:v>
      </x:c>
      <x:c r="E23" s="10" t="s">
        <x:v>36</x:v>
      </x:c>
      <x:c r="F23" s="12" t="s">
        <x:v>75</x:v>
      </x:c>
      <x:c r="G23" s="10" t="s">
        <x:v>76</x:v>
      </x:c>
      <x:c r="H23" s="10" t="s">
        <x:v>77</x:v>
      </x:c>
      <x:c r="I23" s="10" t="s">
        <x:v>78</x:v>
      </x:c>
      <x:c r="J23" s="10" t="s">
        <x:v>28</x:v>
      </x:c>
      <x:c r="K23" s="10"/>
      <x:c r="L23" s="12" t="s">
        <x:v>35</x:v>
      </x:c>
      <x:c r="M23" t="str">
        <x:f>IFERROR("loc_"&amp;VLOOKUP($C23,Validaciones!$E:$F,2,FALSE)&amp;"_"&amp;VLOOKUP($E23,Validaciones!$A:$B,2,FALSE),"loc_all")</x:f>
        <x:v>loc_osaka_night</x:v>
      </x:c>
    </x:row>
    <x:row r="24" ht="36" customHeight="1">
      <x:c r="A24" s="10">
        <x:v>15</x:v>
      </x:c>
      <x:c r="B24" s="11">
        <x:v>46310</x:v>
      </x:c>
      <x:c r="C24" s="10" t="s">
        <x:v>69</x:v>
      </x:c>
      <x:c r="D24" s="10" t="s">
        <x:v>70</x:v>
      </x:c>
      <x:c r="E24" s="10" t="s">
        <x:v>30</x:v>
      </x:c>
      <x:c r="F24" s="12" t="s">
        <x:v>41</x:v>
      </x:c>
      <x:c r="G24" s="10" t="s">
        <x:v>35</x:v>
      </x:c>
      <x:c r="H24" s="10" t="s">
        <x:v>35</x:v>
      </x:c>
      <x:c r="I24" s="10" t="s">
        <x:v>35</x:v>
      </x:c>
      <x:c r="J24" s="10" t="s">
        <x:v>28</x:v>
      </x:c>
      <x:c r="K24" s="10"/>
      <x:c r="L24" s="12" t="s">
        <x:v>42</x:v>
      </x:c>
      <x:c r="M24" t="str">
        <x:f>IFERROR("loc_"&amp;VLOOKUP($C24,Validaciones!$E:$F,2,FALSE)&amp;"_"&amp;VLOOKUP($E24,Validaciones!$A:$B,2,FALSE),"loc_all")</x:f>
        <x:v>loc_osaka_morning</x:v>
      </x:c>
    </x:row>
    <x:row r="25" ht="36" customHeight="1">
      <x:c r="A25" s="10">
        <x:v>16</x:v>
      </x:c>
      <x:c r="B25" s="11">
        <x:v>46311</x:v>
      </x:c>
      <x:c r="C25" s="10" t="s">
        <x:v>69</x:v>
      </x:c>
      <x:c r="D25" s="10" t="s">
        <x:v>70</x:v>
      </x:c>
      <x:c r="E25" s="10" t="s">
        <x:v>30</x:v>
      </x:c>
      <x:c r="F25" s="12" t="s">
        <x:v>79</x:v>
      </x:c>
      <x:c r="G25" s="10" t="s">
        <x:v>80</x:v>
      </x:c>
      <x:c r="H25" s="10" t="s">
        <x:v>81</x:v>
      </x:c>
      <x:c r="I25" s="10" t="s">
        <x:v>82</x:v>
      </x:c>
      <x:c r="J25" s="10" t="s">
        <x:v>28</x:v>
      </x:c>
      <x:c r="K25" s="10"/>
      <x:c r="L25" s="12" t="s">
        <x:v>35</x:v>
      </x:c>
      <x:c r="M25" t="str">
        <x:f>IFERROR("loc_"&amp;VLOOKUP($C25,Validaciones!$E:$F,2,FALSE)&amp;"_"&amp;VLOOKUP($E25,Validaciones!$A:$B,2,FALSE),"loc_all")</x:f>
        <x:v>loc_osaka_morning</x:v>
      </x:c>
    </x:row>
    <x:row r="26" ht="36" customHeight="1">
      <x:c r="A26" s="10">
        <x:v>17</x:v>
      </x:c>
      <x:c r="B26" s="11">
        <x:v>46312</x:v>
      </x:c>
      <x:c r="C26" s="10" t="s">
        <x:v>69</x:v>
      </x:c>
      <x:c r="D26" s="10" t="s">
        <x:v>70</x:v>
      </x:c>
      <x:c r="E26" s="10" t="s">
        <x:v>30</x:v>
      </x:c>
      <x:c r="F26" s="12" t="s">
        <x:v>41</x:v>
      </x:c>
      <x:c r="G26" s="10" t="s">
        <x:v>35</x:v>
      </x:c>
      <x:c r="H26" s="10" t="s">
        <x:v>35</x:v>
      </x:c>
      <x:c r="I26" s="10" t="s">
        <x:v>35</x:v>
      </x:c>
      <x:c r="J26" s="10" t="s">
        <x:v>28</x:v>
      </x:c>
      <x:c r="K26" s="10"/>
      <x:c r="L26" s="12" t="s">
        <x:v>42</x:v>
      </x:c>
      <x:c r="M26" t="str">
        <x:f>IFERROR("loc_"&amp;VLOOKUP($C26,Validaciones!$E:$F,2,FALSE)&amp;"_"&amp;VLOOKUP($E26,Validaciones!$A:$B,2,FALSE),"loc_all")</x:f>
        <x:v>loc_osaka_morning</x:v>
      </x:c>
    </x:row>
    <x:row r="27" ht="36" customHeight="1">
      <x:c r="A27" s="10">
        <x:v>18</x:v>
      </x:c>
      <x:c r="B27" s="11">
        <x:v>46313</x:v>
      </x:c>
      <x:c r="C27" s="10" t="s">
        <x:v>69</x:v>
      </x:c>
      <x:c r="D27" s="10" t="s">
        <x:v>70</x:v>
      </x:c>
      <x:c r="E27" s="10" t="s">
        <x:v>30</x:v>
      </x:c>
      <x:c r="F27" s="12" t="s">
        <x:v>41</x:v>
      </x:c>
      <x:c r="G27" s="10" t="s">
        <x:v>35</x:v>
      </x:c>
      <x:c r="H27" s="10" t="s">
        <x:v>35</x:v>
      </x:c>
      <x:c r="I27" s="10" t="s">
        <x:v>35</x:v>
      </x:c>
      <x:c r="J27" s="10" t="s">
        <x:v>28</x:v>
      </x:c>
      <x:c r="K27" s="10"/>
      <x:c r="L27" s="12" t="s">
        <x:v>42</x:v>
      </x:c>
      <x:c r="M27" t="str">
        <x:f>IFERROR("loc_"&amp;VLOOKUP($C27,Validaciones!$E:$F,2,FALSE)&amp;"_"&amp;VLOOKUP($E27,Validaciones!$A:$B,2,FALSE),"loc_all")</x:f>
        <x:v>loc_osaka_morning</x:v>
      </x:c>
    </x:row>
    <x:row r="28">
      <x:c r="B28" s="9" t="str">
        <x:f>IF(A28="","",$B$4+A28-1)</x:f>
      </x:c>
      <x:c r="M28" t="str">
        <x:f>IFERROR("loc_"&amp;VLOOKUP($C28,Validaciones!$E:$F,2,FALSE)&amp;"_"&amp;VLOOKUP($E28,Validaciones!$A:$B,2,FALSE),"loc_all")</x:f>
        <x:v>loc_all</x:v>
      </x:c>
    </x:row>
    <x:row r="29">
      <x:c r="B29" s="9" t="str">
        <x:f>IF(A29="","",$B$4+A29-1)</x:f>
      </x:c>
      <x:c r="M29" t="str">
        <x:f>IFERROR("loc_"&amp;VLOOKUP($C29,Validaciones!$E:$F,2,FALSE)&amp;"_"&amp;VLOOKUP($E29,Validaciones!$A:$B,2,FALSE),"loc_all")</x:f>
        <x:v>loc_all</x:v>
      </x:c>
    </x:row>
    <x:row r="30">
      <x:c r="B30" s="9" t="str">
        <x:f>IF(A30="","",$B$4+A30-1)</x:f>
      </x:c>
      <x:c r="M30" t="str">
        <x:f>IFERROR("loc_"&amp;VLOOKUP($C30,Validaciones!$E:$F,2,FALSE)&amp;"_"&amp;VLOOKUP($E30,Validaciones!$A:$B,2,FALSE),"loc_all")</x:f>
        <x:v>loc_all</x:v>
      </x:c>
    </x:row>
    <x:row r="31">
      <x:c r="B31" s="9" t="str">
        <x:f>IF(A31="","",$B$4+A31-1)</x:f>
      </x:c>
      <x:c r="M31" t="str">
        <x:f>IFERROR("loc_"&amp;VLOOKUP($C31,Validaciones!$E:$F,2,FALSE)&amp;"_"&amp;VLOOKUP($E31,Validaciones!$A:$B,2,FALSE),"loc_all")</x:f>
        <x:v>loc_all</x:v>
      </x:c>
    </x:row>
    <x:row r="32">
      <x:c r="B32" s="9" t="str">
        <x:f>IF(A32="","",$B$4+A32-1)</x:f>
      </x:c>
      <x:c r="M32" t="str">
        <x:f>IFERROR("loc_"&amp;VLOOKUP($C32,Validaciones!$E:$F,2,FALSE)&amp;"_"&amp;VLOOKUP($E32,Validaciones!$A:$B,2,FALSE),"loc_all")</x:f>
        <x:v>loc_all</x:v>
      </x:c>
    </x:row>
    <x:row r="33">
      <x:c r="B33" s="9" t="str">
        <x:f>IF(A33="","",$B$4+A33-1)</x:f>
      </x:c>
      <x:c r="M33" t="str">
        <x:f>IFERROR("loc_"&amp;VLOOKUP($C33,Validaciones!$E:$F,2,FALSE)&amp;"_"&amp;VLOOKUP($E33,Validaciones!$A:$B,2,FALSE),"loc_all")</x:f>
        <x:v>loc_all</x:v>
      </x:c>
    </x:row>
    <x:row r="34">
      <x:c r="B34" s="9" t="str">
        <x:f>IF(A34="","",$B$4+A34-1)</x:f>
      </x:c>
      <x:c r="M34" t="str">
        <x:f>IFERROR("loc_"&amp;VLOOKUP($C34,Validaciones!$E:$F,2,FALSE)&amp;"_"&amp;VLOOKUP($E34,Validaciones!$A:$B,2,FALSE),"loc_all")</x:f>
        <x:v>loc_all</x:v>
      </x:c>
    </x:row>
    <x:row r="35">
      <x:c r="B35" s="9" t="str">
        <x:f>IF(A35="","",$B$4+A35-1)</x:f>
      </x:c>
      <x:c r="M35" t="str">
        <x:f>IFERROR("loc_"&amp;VLOOKUP($C35,Validaciones!$E:$F,2,FALSE)&amp;"_"&amp;VLOOKUP($E35,Validaciones!$A:$B,2,FALSE),"loc_all")</x:f>
        <x:v>loc_all</x:v>
      </x:c>
    </x:row>
    <x:row r="36">
      <x:c r="B36" s="9" t="str">
        <x:f>IF(A36="","",$B$4+A36-1)</x:f>
      </x:c>
      <x:c r="M36" t="str">
        <x:f>IFERROR("loc_"&amp;VLOOKUP($C36,Validaciones!$E:$F,2,FALSE)&amp;"_"&amp;VLOOKUP($E36,Validaciones!$A:$B,2,FALSE),"loc_all")</x:f>
        <x:v>loc_all</x:v>
      </x:c>
    </x:row>
    <x:row r="37">
      <x:c r="B37" s="9" t="str">
        <x:f>IF(A37="","",$B$4+A37-1)</x:f>
      </x:c>
      <x:c r="M37" t="str">
        <x:f>IFERROR("loc_"&amp;VLOOKUP($C37,Validaciones!$E:$F,2,FALSE)&amp;"_"&amp;VLOOKUP($E37,Validaciones!$A:$B,2,FALSE),"loc_all")</x:f>
        <x:v>loc_all</x:v>
      </x:c>
    </x:row>
    <x:row r="38">
      <x:c r="B38" s="9" t="str">
        <x:f>IF(A38="","",$B$4+A38-1)</x:f>
      </x:c>
      <x:c r="M38" t="str">
        <x:f>IFERROR("loc_"&amp;VLOOKUP($C38,Validaciones!$E:$F,2,FALSE)&amp;"_"&amp;VLOOKUP($E38,Validaciones!$A:$B,2,FALSE),"loc_all")</x:f>
        <x:v>loc_all</x:v>
      </x:c>
    </x:row>
    <x:row r="39">
      <x:c r="B39" s="9" t="str">
        <x:f>IF(A39="","",$B$4+A39-1)</x:f>
      </x:c>
      <x:c r="M39" t="str">
        <x:f>IFERROR("loc_"&amp;VLOOKUP($C39,Validaciones!$E:$F,2,FALSE)&amp;"_"&amp;VLOOKUP($E39,Validaciones!$A:$B,2,FALSE),"loc_all")</x:f>
        <x:v>loc_all</x:v>
      </x:c>
    </x:row>
    <x:row r="40">
      <x:c r="B40" s="9" t="str">
        <x:f>IF(A40="","",$B$4+A40-1)</x:f>
      </x:c>
      <x:c r="M40" t="str">
        <x:f>IFERROR("loc_"&amp;VLOOKUP($C40,Validaciones!$E:$F,2,FALSE)&amp;"_"&amp;VLOOKUP($E40,Validaciones!$A:$B,2,FALSE),"loc_all")</x:f>
        <x:v>loc_all</x:v>
      </x:c>
    </x:row>
    <x:row r="41">
      <x:c r="B41" s="9" t="str">
        <x:f>IF(A41="","",$B$4+A41-1)</x:f>
      </x:c>
      <x:c r="M41" t="str">
        <x:f>IFERROR("loc_"&amp;VLOOKUP($C41,Validaciones!$E:$F,2,FALSE)&amp;"_"&amp;VLOOKUP($E41,Validaciones!$A:$B,2,FALSE),"loc_all")</x:f>
        <x:v>loc_all</x:v>
      </x:c>
    </x:row>
    <x:row r="42">
      <x:c r="B42" s="9" t="str">
        <x:f>IF(A42="","",$B$4+A42-1)</x:f>
      </x:c>
      <x:c r="M42" t="str">
        <x:f>IFERROR("loc_"&amp;VLOOKUP($C42,Validaciones!$E:$F,2,FALSE)&amp;"_"&amp;VLOOKUP($E42,Validaciones!$A:$B,2,FALSE),"loc_all")</x:f>
        <x:v>loc_all</x:v>
      </x:c>
    </x:row>
    <x:row r="43">
      <x:c r="B43" s="9" t="str">
        <x:f>IF(A43="","",$B$4+A43-1)</x:f>
      </x:c>
      <x:c r="M43" t="str">
        <x:f>IFERROR("loc_"&amp;VLOOKUP($C43,Validaciones!$E:$F,2,FALSE)&amp;"_"&amp;VLOOKUP($E43,Validaciones!$A:$B,2,FALSE),"loc_all")</x:f>
        <x:v>loc_all</x:v>
      </x:c>
    </x:row>
    <x:row r="44">
      <x:c r="B44" s="9" t="str">
        <x:f>IF(A44="","",$B$4+A44-1)</x:f>
      </x:c>
      <x:c r="M44" t="str">
        <x:f>IFERROR("loc_"&amp;VLOOKUP($C44,Validaciones!$E:$F,2,FALSE)&amp;"_"&amp;VLOOKUP($E44,Validaciones!$A:$B,2,FALSE),"loc_all")</x:f>
        <x:v>loc_all</x:v>
      </x:c>
    </x:row>
    <x:row r="45">
      <x:c r="B45" s="9" t="str">
        <x:f>IF(A45="","",$B$4+A45-1)</x:f>
      </x:c>
      <x:c r="M45" t="str">
        <x:f>IFERROR("loc_"&amp;VLOOKUP($C45,Validaciones!$E:$F,2,FALSE)&amp;"_"&amp;VLOOKUP($E45,Validaciones!$A:$B,2,FALSE),"loc_all")</x:f>
        <x:v>loc_all</x:v>
      </x:c>
    </x:row>
    <x:row r="46">
      <x:c r="B46" s="9" t="str">
        <x:f>IF(A46="","",$B$4+A46-1)</x:f>
      </x:c>
      <x:c r="M46" t="str">
        <x:f>IFERROR("loc_"&amp;VLOOKUP($C46,Validaciones!$E:$F,2,FALSE)&amp;"_"&amp;VLOOKUP($E46,Validaciones!$A:$B,2,FALSE),"loc_all")</x:f>
        <x:v>loc_all</x:v>
      </x:c>
    </x:row>
    <x:row r="47">
      <x:c r="B47" s="9" t="str">
        <x:f>IF(A47="","",$B$4+A47-1)</x:f>
      </x:c>
      <x:c r="M47" t="str">
        <x:f>IFERROR("loc_"&amp;VLOOKUP($C47,Validaciones!$E:$F,2,FALSE)&amp;"_"&amp;VLOOKUP($E47,Validaciones!$A:$B,2,FALSE),"loc_all")</x:f>
        <x:v>loc_all</x:v>
      </x:c>
    </x:row>
    <x:row r="48">
      <x:c r="B48" s="9" t="str">
        <x:f>IF(A48="","",$B$4+A48-1)</x:f>
      </x:c>
      <x:c r="M48" t="str">
        <x:f>IFERROR("loc_"&amp;VLOOKUP($C48,Validaciones!$E:$F,2,FALSE)&amp;"_"&amp;VLOOKUP($E48,Validaciones!$A:$B,2,FALSE),"loc_all")</x:f>
        <x:v>loc_all</x:v>
      </x:c>
    </x:row>
    <x:row r="49">
      <x:c r="B49" s="9" t="str">
        <x:f>IF(A49="","",$B$4+A49-1)</x:f>
      </x:c>
      <x:c r="M49" t="str">
        <x:f>IFERROR("loc_"&amp;VLOOKUP($C49,Validaciones!$E:$F,2,FALSE)&amp;"_"&amp;VLOOKUP($E49,Validaciones!$A:$B,2,FALSE),"loc_all")</x:f>
        <x:v>loc_all</x:v>
      </x:c>
    </x:row>
    <x:row r="50">
      <x:c r="B50" s="9" t="str">
        <x:f>IF(A50="","",$B$4+A50-1)</x:f>
      </x:c>
      <x:c r="M50" t="str">
        <x:f>IFERROR("loc_"&amp;VLOOKUP($C50,Validaciones!$E:$F,2,FALSE)&amp;"_"&amp;VLOOKUP($E50,Validaciones!$A:$B,2,FALSE),"loc_all")</x:f>
        <x:v>loc_all</x:v>
      </x:c>
    </x:row>
    <x:row r="51">
      <x:c r="B51" s="9" t="str">
        <x:f>IF(A51="","",$B$4+A51-1)</x:f>
      </x:c>
      <x:c r="M51" t="str">
        <x:f>IFERROR("loc_"&amp;VLOOKUP($C51,Validaciones!$E:$F,2,FALSE)&amp;"_"&amp;VLOOKUP($E51,Validaciones!$A:$B,2,FALSE),"loc_all")</x:f>
        <x:v>loc_all</x:v>
      </x:c>
    </x:row>
    <x:row r="52">
      <x:c r="B52" s="9" t="str">
        <x:f>IF(A52="","",$B$4+A52-1)</x:f>
      </x:c>
      <x:c r="M52" t="str">
        <x:f>IFERROR("loc_"&amp;VLOOKUP($C52,Validaciones!$E:$F,2,FALSE)&amp;"_"&amp;VLOOKUP($E52,Validaciones!$A:$B,2,FALSE),"loc_all")</x:f>
        <x:v>loc_all</x:v>
      </x:c>
    </x:row>
    <x:row r="53">
      <x:c r="B53" s="9" t="str">
        <x:f>IF(A53="","",$B$4+A53-1)</x:f>
      </x:c>
      <x:c r="M53" t="str">
        <x:f>IFERROR("loc_"&amp;VLOOKUP($C53,Validaciones!$E:$F,2,FALSE)&amp;"_"&amp;VLOOKUP($E53,Validaciones!$A:$B,2,FALSE),"loc_all")</x:f>
        <x:v>loc_all</x:v>
      </x:c>
    </x:row>
    <x:row r="54">
      <x:c r="B54" s="9" t="str">
        <x:f>IF(A54="","",$B$4+A54-1)</x:f>
      </x:c>
      <x:c r="M54" t="str">
        <x:f>IFERROR("loc_"&amp;VLOOKUP($C54,Validaciones!$E:$F,2,FALSE)&amp;"_"&amp;VLOOKUP($E54,Validaciones!$A:$B,2,FALSE),"loc_all")</x:f>
        <x:v>loc_all</x:v>
      </x:c>
    </x:row>
    <x:row r="55">
      <x:c r="B55" s="9" t="str">
        <x:f>IF(A55="","",$B$4+A55-1)</x:f>
      </x:c>
      <x:c r="M55" t="str">
        <x:f>IFERROR("loc_"&amp;VLOOKUP($C55,Validaciones!$E:$F,2,FALSE)&amp;"_"&amp;VLOOKUP($E55,Validaciones!$A:$B,2,FALSE),"loc_all")</x:f>
        <x:v>loc_all</x:v>
      </x:c>
    </x:row>
    <x:row r="56">
      <x:c r="B56" s="9" t="str">
        <x:f>IF(A56="","",$B$4+A56-1)</x:f>
      </x:c>
      <x:c r="M56" t="str">
        <x:f>IFERROR("loc_"&amp;VLOOKUP($C56,Validaciones!$E:$F,2,FALSE)&amp;"_"&amp;VLOOKUP($E56,Validaciones!$A:$B,2,FALSE),"loc_all")</x:f>
        <x:v>loc_all</x:v>
      </x:c>
    </x:row>
    <x:row r="57">
      <x:c r="B57" s="9" t="str">
        <x:f>IF(A57="","",$B$4+A57-1)</x:f>
      </x:c>
      <x:c r="M57" t="str">
        <x:f>IFERROR("loc_"&amp;VLOOKUP($C57,Validaciones!$E:$F,2,FALSE)&amp;"_"&amp;VLOOKUP($E57,Validaciones!$A:$B,2,FALSE),"loc_all")</x:f>
        <x:v>loc_all</x:v>
      </x:c>
    </x:row>
    <x:row r="58">
      <x:c r="B58" s="9" t="str">
        <x:f>IF(A58="","",$B$4+A58-1)</x:f>
      </x:c>
      <x:c r="M58" t="str">
        <x:f>IFERROR("loc_"&amp;VLOOKUP($C58,Validaciones!$E:$F,2,FALSE)&amp;"_"&amp;VLOOKUP($E58,Validaciones!$A:$B,2,FALSE),"loc_all")</x:f>
        <x:v>loc_all</x:v>
      </x:c>
    </x:row>
    <x:row r="59">
      <x:c r="B59" s="9" t="str">
        <x:f>IF(A59="","",$B$4+A59-1)</x:f>
      </x:c>
      <x:c r="M59" t="str">
        <x:f>IFERROR("loc_"&amp;VLOOKUP($C59,Validaciones!$E:$F,2,FALSE)&amp;"_"&amp;VLOOKUP($E59,Validaciones!$A:$B,2,FALSE),"loc_all")</x:f>
        <x:v>loc_all</x:v>
      </x:c>
    </x:row>
    <x:row r="60">
      <x:c r="B60" s="9" t="str">
        <x:f>IF(A60="","",$B$4+A60-1)</x:f>
      </x:c>
      <x:c r="M60" t="str">
        <x:f>IFERROR("loc_"&amp;VLOOKUP($C60,Validaciones!$E:$F,2,FALSE)&amp;"_"&amp;VLOOKUP($E60,Validaciones!$A:$B,2,FALSE),"loc_all")</x:f>
        <x:v>loc_all</x:v>
      </x:c>
    </x:row>
    <x:row r="61">
      <x:c r="B61" s="9" t="str">
        <x:f>IF(A61="","",$B$4+A61-1)</x:f>
      </x:c>
      <x:c r="M61" t="str">
        <x:f>IFERROR("loc_"&amp;VLOOKUP($C61,Validaciones!$E:$F,2,FALSE)&amp;"_"&amp;VLOOKUP($E61,Validaciones!$A:$B,2,FALSE),"loc_all")</x:f>
        <x:v>loc_all</x:v>
      </x:c>
    </x:row>
    <x:row r="62">
      <x:c r="B62" s="9" t="str">
        <x:f>IF(A62="","",$B$4+A62-1)</x:f>
      </x:c>
      <x:c r="M62" t="str">
        <x:f>IFERROR("loc_"&amp;VLOOKUP($C62,Validaciones!$E:$F,2,FALSE)&amp;"_"&amp;VLOOKUP($E62,Validaciones!$A:$B,2,FALSE),"loc_all")</x:f>
        <x:v>loc_all</x:v>
      </x:c>
    </x:row>
    <x:row r="63">
      <x:c r="B63" s="9" t="str">
        <x:f>IF(A63="","",$B$4+A63-1)</x:f>
      </x:c>
      <x:c r="M63" t="str">
        <x:f>IFERROR("loc_"&amp;VLOOKUP($C63,Validaciones!$E:$F,2,FALSE)&amp;"_"&amp;VLOOKUP($E63,Validaciones!$A:$B,2,FALSE),"loc_all")</x:f>
        <x:v>loc_all</x:v>
      </x:c>
    </x:row>
    <x:row r="64">
      <x:c r="B64" s="9" t="str">
        <x:f>IF(A64="","",$B$4+A64-1)</x:f>
      </x:c>
      <x:c r="M64" t="str">
        <x:f>IFERROR("loc_"&amp;VLOOKUP($C64,Validaciones!$E:$F,2,FALSE)&amp;"_"&amp;VLOOKUP($E64,Validaciones!$A:$B,2,FALSE),"loc_all")</x:f>
        <x:v>loc_all</x:v>
      </x:c>
    </x:row>
    <x:row r="65">
      <x:c r="B65" s="9" t="str">
        <x:f>IF(A65="","",$B$4+A65-1)</x:f>
      </x:c>
      <x:c r="M65" t="str">
        <x:f>IFERROR("loc_"&amp;VLOOKUP($C65,Validaciones!$E:$F,2,FALSE)&amp;"_"&amp;VLOOKUP($E65,Validaciones!$A:$B,2,FALSE),"loc_all")</x:f>
        <x:v>loc_all</x:v>
      </x:c>
    </x:row>
    <x:row r="66">
      <x:c r="B66" s="9" t="str">
        <x:f>IF(A66="","",$B$4+A66-1)</x:f>
      </x:c>
      <x:c r="M66" t="str">
        <x:f>IFERROR("loc_"&amp;VLOOKUP($C66,Validaciones!$E:$F,2,FALSE)&amp;"_"&amp;VLOOKUP($E66,Validaciones!$A:$B,2,FALSE),"loc_all")</x:f>
        <x:v>loc_all</x:v>
      </x:c>
    </x:row>
    <x:row r="67">
      <x:c r="B67" s="9" t="str">
        <x:f>IF(A67="","",$B$4+A67-1)</x:f>
      </x:c>
      <x:c r="M67" t="str">
        <x:f>IFERROR("loc_"&amp;VLOOKUP($C67,Validaciones!$E:$F,2,FALSE)&amp;"_"&amp;VLOOKUP($E67,Validaciones!$A:$B,2,FALSE),"loc_all")</x:f>
        <x:v>loc_all</x:v>
      </x:c>
    </x:row>
    <x:row r="68">
      <x:c r="B68" s="9" t="str">
        <x:f>IF(A68="","",$B$4+A68-1)</x:f>
      </x:c>
      <x:c r="M68" t="str">
        <x:f>IFERROR("loc_"&amp;VLOOKUP($C68,Validaciones!$E:$F,2,FALSE)&amp;"_"&amp;VLOOKUP($E68,Validaciones!$A:$B,2,FALSE),"loc_all")</x:f>
        <x:v>loc_all</x:v>
      </x:c>
    </x:row>
    <x:row r="69">
      <x:c r="B69" s="9" t="str">
        <x:f>IF(A69="","",$B$4+A69-1)</x:f>
      </x:c>
      <x:c r="M69" t="str">
        <x:f>IFERROR("loc_"&amp;VLOOKUP($C69,Validaciones!$E:$F,2,FALSE)&amp;"_"&amp;VLOOKUP($E69,Validaciones!$A:$B,2,FALSE),"loc_all")</x:f>
        <x:v>loc_all</x:v>
      </x:c>
    </x:row>
    <x:row r="70">
      <x:c r="B70" s="9" t="str">
        <x:f>IF(A70="","",$B$4+A70-1)</x:f>
      </x:c>
      <x:c r="M70" t="str">
        <x:f>IFERROR("loc_"&amp;VLOOKUP($C70,Validaciones!$E:$F,2,FALSE)&amp;"_"&amp;VLOOKUP($E70,Validaciones!$A:$B,2,FALSE),"loc_all")</x:f>
        <x:v>loc_all</x:v>
      </x:c>
    </x:row>
    <x:row r="71">
      <x:c r="B71" s="9" t="str">
        <x:f>IF(A71="","",$B$4+A71-1)</x:f>
      </x:c>
      <x:c r="M71" t="str">
        <x:f>IFERROR("loc_"&amp;VLOOKUP($C71,Validaciones!$E:$F,2,FALSE)&amp;"_"&amp;VLOOKUP($E71,Validaciones!$A:$B,2,FALSE),"loc_all")</x:f>
        <x:v>loc_all</x:v>
      </x:c>
    </x:row>
    <x:row r="72">
      <x:c r="B72" s="9" t="str">
        <x:f>IF(A72="","",$B$4+A72-1)</x:f>
      </x:c>
      <x:c r="M72" t="str">
        <x:f>IFERROR("loc_"&amp;VLOOKUP($C72,Validaciones!$E:$F,2,FALSE)&amp;"_"&amp;VLOOKUP($E72,Validaciones!$A:$B,2,FALSE),"loc_all")</x:f>
        <x:v>loc_all</x:v>
      </x:c>
    </x:row>
    <x:row r="73">
      <x:c r="B73" s="9" t="str">
        <x:f>IF(A73="","",$B$4+A73-1)</x:f>
      </x:c>
      <x:c r="M73" t="str">
        <x:f>IFERROR("loc_"&amp;VLOOKUP($C73,Validaciones!$E:$F,2,FALSE)&amp;"_"&amp;VLOOKUP($E73,Validaciones!$A:$B,2,FALSE),"loc_all")</x:f>
        <x:v>loc_all</x:v>
      </x:c>
    </x:row>
    <x:row r="74">
      <x:c r="B74" s="9" t="str">
        <x:f>IF(A74="","",$B$4+A74-1)</x:f>
      </x:c>
      <x:c r="M74" t="str">
        <x:f>IFERROR("loc_"&amp;VLOOKUP($C74,Validaciones!$E:$F,2,FALSE)&amp;"_"&amp;VLOOKUP($E74,Validaciones!$A:$B,2,FALSE),"loc_all")</x:f>
        <x:v>loc_all</x:v>
      </x:c>
    </x:row>
    <x:row r="75">
      <x:c r="B75" s="9" t="str">
        <x:f>IF(A75="","",$B$4+A75-1)</x:f>
      </x:c>
      <x:c r="M75" t="str">
        <x:f>IFERROR("loc_"&amp;VLOOKUP($C75,Validaciones!$E:$F,2,FALSE)&amp;"_"&amp;VLOOKUP($E75,Validaciones!$A:$B,2,FALSE),"loc_all")</x:f>
        <x:v>loc_all</x:v>
      </x:c>
    </x:row>
    <x:row r="76">
      <x:c r="B76" s="9" t="str">
        <x:f>IF(A76="","",$B$4+A76-1)</x:f>
      </x:c>
      <x:c r="M76" t="str">
        <x:f>IFERROR("loc_"&amp;VLOOKUP($C76,Validaciones!$E:$F,2,FALSE)&amp;"_"&amp;VLOOKUP($E76,Validaciones!$A:$B,2,FALSE),"loc_all")</x:f>
        <x:v>loc_all</x:v>
      </x:c>
    </x:row>
    <x:row r="77">
      <x:c r="B77" s="9" t="str">
        <x:f>IF(A77="","",$B$4+A77-1)</x:f>
      </x:c>
      <x:c r="M77" t="str">
        <x:f>IFERROR("loc_"&amp;VLOOKUP($C77,Validaciones!$E:$F,2,FALSE)&amp;"_"&amp;VLOOKUP($E77,Validaciones!$A:$B,2,FALSE),"loc_all")</x:f>
        <x:v>loc_all</x:v>
      </x:c>
    </x:row>
    <x:row r="78">
      <x:c r="B78" s="9" t="str">
        <x:f>IF(A78="","",$B$4+A78-1)</x:f>
      </x:c>
      <x:c r="M78" t="str">
        <x:f>IFERROR("loc_"&amp;VLOOKUP($C78,Validaciones!$E:$F,2,FALSE)&amp;"_"&amp;VLOOKUP($E78,Validaciones!$A:$B,2,FALSE),"loc_all")</x:f>
        <x:v>loc_all</x:v>
      </x:c>
    </x:row>
    <x:row r="79">
      <x:c r="B79" s="9" t="str">
        <x:f>IF(A79="","",$B$4+A79-1)</x:f>
      </x:c>
      <x:c r="M79" t="str">
        <x:f>IFERROR("loc_"&amp;VLOOKUP($C79,Validaciones!$E:$F,2,FALSE)&amp;"_"&amp;VLOOKUP($E79,Validaciones!$A:$B,2,FALSE),"loc_all")</x:f>
        <x:v>loc_all</x:v>
      </x:c>
    </x:row>
    <x:row r="80">
      <x:c r="B80" s="9" t="str">
        <x:f>IF(A80="","",$B$4+A80-1)</x:f>
      </x:c>
      <x:c r="M80" t="str">
        <x:f>IFERROR("loc_"&amp;VLOOKUP($C80,Validaciones!$E:$F,2,FALSE)&amp;"_"&amp;VLOOKUP($E80,Validaciones!$A:$B,2,FALSE),"loc_all")</x:f>
        <x:v>loc_all</x:v>
      </x:c>
    </x:row>
    <x:row r="81">
      <x:c r="B81" s="9" t="str">
        <x:f>IF(A81="","",$B$4+A81-1)</x:f>
      </x:c>
      <x:c r="M81" t="str">
        <x:f>IFERROR("loc_"&amp;VLOOKUP($C81,Validaciones!$E:$F,2,FALSE)&amp;"_"&amp;VLOOKUP($E81,Validaciones!$A:$B,2,FALSE),"loc_all")</x:f>
        <x:v>loc_all</x:v>
      </x:c>
    </x:row>
    <x:row r="82">
      <x:c r="B82" s="9" t="str">
        <x:f>IF(A82="","",$B$4+A82-1)</x:f>
      </x:c>
      <x:c r="M82" t="str">
        <x:f>IFERROR("loc_"&amp;VLOOKUP($C82,Validaciones!$E:$F,2,FALSE)&amp;"_"&amp;VLOOKUP($E82,Validaciones!$A:$B,2,FALSE),"loc_all")</x:f>
        <x:v>loc_all</x:v>
      </x:c>
    </x:row>
    <x:row r="83">
      <x:c r="B83" s="9" t="str">
        <x:f>IF(A83="","",$B$4+A83-1)</x:f>
      </x:c>
      <x:c r="M83" t="str">
        <x:f>IFERROR("loc_"&amp;VLOOKUP($C83,Validaciones!$E:$F,2,FALSE)&amp;"_"&amp;VLOOKUP($E83,Validaciones!$A:$B,2,FALSE),"loc_all")</x:f>
        <x:v>loc_all</x:v>
      </x:c>
    </x:row>
    <x:row r="84">
      <x:c r="B84" s="9" t="str">
        <x:f>IF(A84="","",$B$4+A84-1)</x:f>
      </x:c>
      <x:c r="M84" t="str">
        <x:f>IFERROR("loc_"&amp;VLOOKUP($C84,Validaciones!$E:$F,2,FALSE)&amp;"_"&amp;VLOOKUP($E84,Validaciones!$A:$B,2,FALSE),"loc_all")</x:f>
        <x:v>loc_all</x:v>
      </x:c>
    </x:row>
    <x:row r="85">
      <x:c r="B85" s="9" t="str">
        <x:f>IF(A85="","",$B$4+A85-1)</x:f>
      </x:c>
      <x:c r="M85" t="str">
        <x:f>IFERROR("loc_"&amp;VLOOKUP($C85,Validaciones!$E:$F,2,FALSE)&amp;"_"&amp;VLOOKUP($E85,Validaciones!$A:$B,2,FALSE),"loc_all")</x:f>
        <x:v>loc_all</x:v>
      </x:c>
    </x:row>
    <x:row r="86">
      <x:c r="B86" s="9" t="str">
        <x:f>IF(A86="","",$B$4+A86-1)</x:f>
      </x:c>
      <x:c r="M86" t="str">
        <x:f>IFERROR("loc_"&amp;VLOOKUP($C86,Validaciones!$E:$F,2,FALSE)&amp;"_"&amp;VLOOKUP($E86,Validaciones!$A:$B,2,FALSE),"loc_all")</x:f>
        <x:v>loc_all</x:v>
      </x:c>
    </x:row>
    <x:row r="87">
      <x:c r="B87" s="9" t="str">
        <x:f>IF(A87="","",$B$4+A87-1)</x:f>
      </x:c>
      <x:c r="M87" t="str">
        <x:f>IFERROR("loc_"&amp;VLOOKUP($C87,Validaciones!$E:$F,2,FALSE)&amp;"_"&amp;VLOOKUP($E87,Validaciones!$A:$B,2,FALSE),"loc_all")</x:f>
        <x:v>loc_all</x:v>
      </x:c>
    </x:row>
    <x:row r="88">
      <x:c r="B88" s="9" t="str">
        <x:f>IF(A88="","",$B$4+A88-1)</x:f>
      </x:c>
      <x:c r="M88" t="str">
        <x:f>IFERROR("loc_"&amp;VLOOKUP($C88,Validaciones!$E:$F,2,FALSE)&amp;"_"&amp;VLOOKUP($E88,Validaciones!$A:$B,2,FALSE),"loc_all")</x:f>
        <x:v>loc_all</x:v>
      </x:c>
    </x:row>
    <x:row r="89">
      <x:c r="B89" s="9" t="str">
        <x:f>IF(A89="","",$B$4+A89-1)</x:f>
      </x:c>
      <x:c r="M89" t="str">
        <x:f>IFERROR("loc_"&amp;VLOOKUP($C89,Validaciones!$E:$F,2,FALSE)&amp;"_"&amp;VLOOKUP($E89,Validaciones!$A:$B,2,FALSE),"loc_all")</x:f>
        <x:v>loc_all</x:v>
      </x:c>
    </x:row>
    <x:row r="90">
      <x:c r="B90" s="9" t="str">
        <x:f>IF(A90="","",$B$4+A90-1)</x:f>
      </x:c>
      <x:c r="M90" t="str">
        <x:f>IFERROR("loc_"&amp;VLOOKUP($C90,Validaciones!$E:$F,2,FALSE)&amp;"_"&amp;VLOOKUP($E90,Validaciones!$A:$B,2,FALSE),"loc_all")</x:f>
        <x:v>loc_all</x:v>
      </x:c>
    </x:row>
    <x:row r="91">
      <x:c r="B91" s="9" t="str">
        <x:f>IF(A91="","",$B$4+A91-1)</x:f>
      </x:c>
      <x:c r="M91" t="str">
        <x:f>IFERROR("loc_"&amp;VLOOKUP($C91,Validaciones!$E:$F,2,FALSE)&amp;"_"&amp;VLOOKUP($E91,Validaciones!$A:$B,2,FALSE),"loc_all")</x:f>
        <x:v>loc_all</x:v>
      </x:c>
    </x:row>
    <x:row r="92">
      <x:c r="B92" s="9" t="str">
        <x:f>IF(A92="","",$B$4+A92-1)</x:f>
      </x:c>
      <x:c r="M92" t="str">
        <x:f>IFERROR("loc_"&amp;VLOOKUP($C92,Validaciones!$E:$F,2,FALSE)&amp;"_"&amp;VLOOKUP($E92,Validaciones!$A:$B,2,FALSE),"loc_all")</x:f>
        <x:v>loc_all</x:v>
      </x:c>
    </x:row>
    <x:row r="93">
      <x:c r="B93" s="9" t="str">
        <x:f>IF(A93="","",$B$4+A93-1)</x:f>
      </x:c>
      <x:c r="M93" t="str">
        <x:f>IFERROR("loc_"&amp;VLOOKUP($C93,Validaciones!$E:$F,2,FALSE)&amp;"_"&amp;VLOOKUP($E93,Validaciones!$A:$B,2,FALSE),"loc_all")</x:f>
        <x:v>loc_all</x:v>
      </x:c>
    </x:row>
    <x:row r="94">
      <x:c r="B94" s="9" t="str">
        <x:f>IF(A94="","",$B$4+A94-1)</x:f>
      </x:c>
      <x:c r="M94" t="str">
        <x:f>IFERROR("loc_"&amp;VLOOKUP($C94,Validaciones!$E:$F,2,FALSE)&amp;"_"&amp;VLOOKUP($E94,Validaciones!$A:$B,2,FALSE),"loc_all")</x:f>
        <x:v>loc_all</x:v>
      </x:c>
    </x:row>
    <x:row r="95">
      <x:c r="B95" s="9" t="str">
        <x:f>IF(A95="","",$B$4+A95-1)</x:f>
      </x:c>
      <x:c r="M95" t="str">
        <x:f>IFERROR("loc_"&amp;VLOOKUP($C95,Validaciones!$E:$F,2,FALSE)&amp;"_"&amp;VLOOKUP($E95,Validaciones!$A:$B,2,FALSE),"loc_all")</x:f>
        <x:v>loc_all</x:v>
      </x:c>
    </x:row>
    <x:row r="96">
      <x:c r="B96" s="9" t="str">
        <x:f>IF(A96="","",$B$4+A96-1)</x:f>
      </x:c>
      <x:c r="M96" t="str">
        <x:f>IFERROR("loc_"&amp;VLOOKUP($C96,Validaciones!$E:$F,2,FALSE)&amp;"_"&amp;VLOOKUP($E96,Validaciones!$A:$B,2,FALSE),"loc_all")</x:f>
        <x:v>loc_all</x:v>
      </x:c>
    </x:row>
    <x:row r="97">
      <x:c r="B97" s="9" t="str">
        <x:f>IF(A97="","",$B$4+A97-1)</x:f>
      </x:c>
      <x:c r="M97" t="str">
        <x:f>IFERROR("loc_"&amp;VLOOKUP($C97,Validaciones!$E:$F,2,FALSE)&amp;"_"&amp;VLOOKUP($E97,Validaciones!$A:$B,2,FALSE),"loc_all")</x:f>
        <x:v>loc_all</x:v>
      </x:c>
    </x:row>
    <x:row r="98">
      <x:c r="B98" s="9" t="str">
        <x:f>IF(A98="","",$B$4+A98-1)</x:f>
      </x:c>
      <x:c r="M98" t="str">
        <x:f>IFERROR("loc_"&amp;VLOOKUP($C98,Validaciones!$E:$F,2,FALSE)&amp;"_"&amp;VLOOKUP($E98,Validaciones!$A:$B,2,FALSE),"loc_all")</x:f>
        <x:v>loc_all</x:v>
      </x:c>
    </x:row>
    <x:row r="99">
      <x:c r="B99" s="9" t="str">
        <x:f>IF(A99="","",$B$4+A99-1)</x:f>
      </x:c>
      <x:c r="M99" t="str">
        <x:f>IFERROR("loc_"&amp;VLOOKUP($C99,Validaciones!$E:$F,2,FALSE)&amp;"_"&amp;VLOOKUP($E99,Validaciones!$A:$B,2,FALSE),"loc_all")</x:f>
        <x:v>loc_all</x:v>
      </x:c>
    </x:row>
    <x:row r="100">
      <x:c r="B100" s="9" t="str">
        <x:f>IF(A100="","",$B$4+A100-1)</x:f>
      </x:c>
      <x:c r="M100" t="str">
        <x:f>IFERROR("loc_"&amp;VLOOKUP($C100,Validaciones!$E:$F,2,FALSE)&amp;"_"&amp;VLOOKUP($E100,Validaciones!$A:$B,2,FALSE),"loc_all")</x:f>
        <x:v>loc_all</x:v>
      </x:c>
    </x:row>
    <x:row r="101">
      <x:c r="B101" s="9" t="str">
        <x:f>IF(A101="","",$B$4+A101-1)</x:f>
      </x:c>
      <x:c r="M101" t="str">
        <x:f>IFERROR("loc_"&amp;VLOOKUP($C101,Validaciones!$E:$F,2,FALSE)&amp;"_"&amp;VLOOKUP($E101,Validaciones!$A:$B,2,FALSE),"loc_all")</x:f>
        <x:v>loc_all</x:v>
      </x:c>
    </x:row>
    <x:row r="102">
      <x:c r="B102" s="9" t="str">
        <x:f>IF(A102="","",$B$4+A102-1)</x:f>
      </x:c>
      <x:c r="M102" t="str">
        <x:f>IFERROR("loc_"&amp;VLOOKUP($C102,Validaciones!$E:$F,2,FALSE)&amp;"_"&amp;VLOOKUP($E102,Validaciones!$A:$B,2,FALSE),"loc_all")</x:f>
        <x:v>loc_all</x:v>
      </x:c>
    </x:row>
    <x:row r="103">
      <x:c r="B103" s="9" t="str">
        <x:f>IF(A103="","",$B$4+A103-1)</x:f>
      </x:c>
      <x:c r="M103" t="str">
        <x:f>IFERROR("loc_"&amp;VLOOKUP($C103,Validaciones!$E:$F,2,FALSE)&amp;"_"&amp;VLOOKUP($E103,Validaciones!$A:$B,2,FALSE),"loc_all")</x:f>
        <x:v>loc_all</x:v>
      </x:c>
    </x:row>
    <x:row r="104">
      <x:c r="B104" s="9" t="str">
        <x:f>IF(A104="","",$B$4+A104-1)</x:f>
      </x:c>
      <x:c r="M104" t="str">
        <x:f>IFERROR("loc_"&amp;VLOOKUP($C104,Validaciones!$E:$F,2,FALSE)&amp;"_"&amp;VLOOKUP($E104,Validaciones!$A:$B,2,FALSE),"loc_all")</x:f>
        <x:v>loc_all</x:v>
      </x:c>
    </x:row>
    <x:row r="105">
      <x:c r="B105" s="9" t="str">
        <x:f>IF(A105="","",$B$4+A105-1)</x:f>
      </x:c>
      <x:c r="M105" t="str">
        <x:f>IFERROR("loc_"&amp;VLOOKUP($C105,Validaciones!$E:$F,2,FALSE)&amp;"_"&amp;VLOOKUP($E105,Validaciones!$A:$B,2,FALSE),"loc_all")</x:f>
        <x:v>loc_all</x:v>
      </x:c>
    </x:row>
    <x:row r="106">
      <x:c r="B106" s="9" t="str">
        <x:f>IF(A106="","",$B$4+A106-1)</x:f>
      </x:c>
      <x:c r="M106" t="str">
        <x:f>IFERROR("loc_"&amp;VLOOKUP($C106,Validaciones!$E:$F,2,FALSE)&amp;"_"&amp;VLOOKUP($E106,Validaciones!$A:$B,2,FALSE),"loc_all")</x:f>
        <x:v>loc_all</x:v>
      </x:c>
    </x:row>
    <x:row r="107">
      <x:c r="B107" s="9" t="str">
        <x:f>IF(A107="","",$B$4+A107-1)</x:f>
      </x:c>
      <x:c r="M107" t="str">
        <x:f>IFERROR("loc_"&amp;VLOOKUP($C107,Validaciones!$E:$F,2,FALSE)&amp;"_"&amp;VLOOKUP($E107,Validaciones!$A:$B,2,FALSE),"loc_all")</x:f>
        <x:v>loc_all</x:v>
      </x:c>
    </x:row>
    <x:row r="108">
      <x:c r="B108" s="9" t="str">
        <x:f>IF(A108="","",$B$4+A108-1)</x:f>
      </x:c>
      <x:c r="M108" t="str">
        <x:f>IFERROR("loc_"&amp;VLOOKUP($C108,Validaciones!$E:$F,2,FALSE)&amp;"_"&amp;VLOOKUP($E108,Validaciones!$A:$B,2,FALSE),"loc_all")</x:f>
        <x:v>loc_all</x:v>
      </x:c>
    </x:row>
    <x:row r="109">
      <x:c r="B109" s="9" t="str">
        <x:f>IF(A109="","",$B$4+A109-1)</x:f>
      </x:c>
      <x:c r="M109" t="str">
        <x:f>IFERROR("loc_"&amp;VLOOKUP($C109,Validaciones!$E:$F,2,FALSE)&amp;"_"&amp;VLOOKUP($E109,Validaciones!$A:$B,2,FALSE),"loc_all")</x:f>
        <x:v>loc_all</x:v>
      </x:c>
    </x:row>
    <x:row r="110">
      <x:c r="B110" s="9" t="str">
        <x:f>IF(A110="","",$B$4+A110-1)</x:f>
      </x:c>
      <x:c r="M110" t="str">
        <x:f>IFERROR("loc_"&amp;VLOOKUP($C110,Validaciones!$E:$F,2,FALSE)&amp;"_"&amp;VLOOKUP($E110,Validaciones!$A:$B,2,FALSE),"loc_all")</x:f>
        <x:v>loc_all</x:v>
      </x:c>
    </x:row>
    <x:row r="111">
      <x:c r="B111" s="9" t="str">
        <x:f>IF(A111="","",$B$4+A111-1)</x:f>
      </x:c>
      <x:c r="M111" t="str">
        <x:f>IFERROR("loc_"&amp;VLOOKUP($C111,Validaciones!$E:$F,2,FALSE)&amp;"_"&amp;VLOOKUP($E111,Validaciones!$A:$B,2,FALSE),"loc_all")</x:f>
        <x:v>loc_all</x:v>
      </x:c>
    </x:row>
    <x:row r="112">
      <x:c r="B112" s="9" t="str">
        <x:f>IF(A112="","",$B$4+A112-1)</x:f>
      </x:c>
      <x:c r="M112" t="str">
        <x:f>IFERROR("loc_"&amp;VLOOKUP($C112,Validaciones!$E:$F,2,FALSE)&amp;"_"&amp;VLOOKUP($E112,Validaciones!$A:$B,2,FALSE),"loc_all")</x:f>
        <x:v>loc_all</x:v>
      </x:c>
    </x:row>
    <x:row r="113">
      <x:c r="B113" s="9" t="str">
        <x:f>IF(A113="","",$B$4+A113-1)</x:f>
      </x:c>
      <x:c r="M113" t="str">
        <x:f>IFERROR("loc_"&amp;VLOOKUP($C113,Validaciones!$E:$F,2,FALSE)&amp;"_"&amp;VLOOKUP($E113,Validaciones!$A:$B,2,FALSE),"loc_all")</x:f>
        <x:v>loc_all</x:v>
      </x:c>
    </x:row>
    <x:row r="114">
      <x:c r="B114" s="9" t="str">
        <x:f>IF(A114="","",$B$4+A114-1)</x:f>
      </x:c>
      <x:c r="M114" t="str">
        <x:f>IFERROR("loc_"&amp;VLOOKUP($C114,Validaciones!$E:$F,2,FALSE)&amp;"_"&amp;VLOOKUP($E114,Validaciones!$A:$B,2,FALSE),"loc_all")</x:f>
        <x:v>loc_all</x:v>
      </x:c>
    </x:row>
    <x:row r="115">
      <x:c r="B115" s="9" t="str">
        <x:f>IF(A115="","",$B$4+A115-1)</x:f>
      </x:c>
      <x:c r="M115" t="str">
        <x:f>IFERROR("loc_"&amp;VLOOKUP($C115,Validaciones!$E:$F,2,FALSE)&amp;"_"&amp;VLOOKUP($E115,Validaciones!$A:$B,2,FALSE),"loc_all")</x:f>
        <x:v>loc_all</x:v>
      </x:c>
    </x:row>
    <x:row r="116">
      <x:c r="B116" s="9" t="str">
        <x:f>IF(A116="","",$B$4+A116-1)</x:f>
      </x:c>
      <x:c r="M116" t="str">
        <x:f>IFERROR("loc_"&amp;VLOOKUP($C116,Validaciones!$E:$F,2,FALSE)&amp;"_"&amp;VLOOKUP($E116,Validaciones!$A:$B,2,FALSE),"loc_all")</x:f>
        <x:v>loc_all</x:v>
      </x:c>
    </x:row>
    <x:row r="117">
      <x:c r="B117" s="9" t="str">
        <x:f>IF(A117="","",$B$4+A117-1)</x:f>
      </x:c>
      <x:c r="M117" t="str">
        <x:f>IFERROR("loc_"&amp;VLOOKUP($C117,Validaciones!$E:$F,2,FALSE)&amp;"_"&amp;VLOOKUP($E117,Validaciones!$A:$B,2,FALSE),"loc_all")</x:f>
        <x:v>loc_all</x:v>
      </x:c>
    </x:row>
    <x:row r="118">
      <x:c r="B118" s="9" t="str">
        <x:f>IF(A118="","",$B$4+A118-1)</x:f>
      </x:c>
      <x:c r="M118" t="str">
        <x:f>IFERROR("loc_"&amp;VLOOKUP($C118,Validaciones!$E:$F,2,FALSE)&amp;"_"&amp;VLOOKUP($E118,Validaciones!$A:$B,2,FALSE),"loc_all")</x:f>
        <x:v>loc_all</x:v>
      </x:c>
    </x:row>
    <x:row r="119">
      <x:c r="B119" s="9" t="str">
        <x:f>IF(A119="","",$B$4+A119-1)</x:f>
      </x:c>
      <x:c r="M119" t="str">
        <x:f>IFERROR("loc_"&amp;VLOOKUP($C119,Validaciones!$E:$F,2,FALSE)&amp;"_"&amp;VLOOKUP($E119,Validaciones!$A:$B,2,FALSE),"loc_all")</x:f>
        <x:v>loc_all</x:v>
      </x:c>
    </x:row>
    <x:row r="120">
      <x:c r="B120" s="9" t="str">
        <x:f>IF(A120="","",$B$4+A120-1)</x:f>
      </x:c>
      <x:c r="M120" t="str">
        <x:f>IFERROR("loc_"&amp;VLOOKUP($C120,Validaciones!$E:$F,2,FALSE)&amp;"_"&amp;VLOOKUP($E120,Validaciones!$A:$B,2,FALSE),"loc_all")</x:f>
        <x:v>loc_all</x:v>
      </x:c>
    </x:row>
    <x:row r="121">
      <x:c r="B121" s="9" t="str">
        <x:f>IF(A121="","",$B$4+A121-1)</x:f>
      </x:c>
      <x:c r="M121" t="str">
        <x:f>IFERROR("loc_"&amp;VLOOKUP($C121,Validaciones!$E:$F,2,FALSE)&amp;"_"&amp;VLOOKUP($E121,Validaciones!$A:$B,2,FALSE),"loc_all")</x:f>
        <x:v>loc_all</x:v>
      </x:c>
    </x:row>
    <x:row r="122">
      <x:c r="B122" s="9" t="str">
        <x:f>IF(A122="","",$B$4+A122-1)</x:f>
      </x:c>
      <x:c r="M122" t="str">
        <x:f>IFERROR("loc_"&amp;VLOOKUP($C122,Validaciones!$E:$F,2,FALSE)&amp;"_"&amp;VLOOKUP($E122,Validaciones!$A:$B,2,FALSE),"loc_all")</x:f>
        <x:v>loc_all</x:v>
      </x:c>
    </x:row>
    <x:row r="123">
      <x:c r="B123" s="9" t="str">
        <x:f>IF(A123="","",$B$4+A123-1)</x:f>
      </x:c>
      <x:c r="M123" t="str">
        <x:f>IFERROR("loc_"&amp;VLOOKUP($C123,Validaciones!$E:$F,2,FALSE)&amp;"_"&amp;VLOOKUP($E123,Validaciones!$A:$B,2,FALSE),"loc_all")</x:f>
        <x:v>loc_all</x:v>
      </x:c>
    </x:row>
    <x:row r="124">
      <x:c r="B124" s="9" t="str">
        <x:f>IF(A124="","",$B$4+A124-1)</x:f>
      </x:c>
      <x:c r="M124" t="str">
        <x:f>IFERROR("loc_"&amp;VLOOKUP($C124,Validaciones!$E:$F,2,FALSE)&amp;"_"&amp;VLOOKUP($E124,Validaciones!$A:$B,2,FALSE),"loc_all")</x:f>
        <x:v>loc_all</x:v>
      </x:c>
    </x:row>
    <x:row r="125">
      <x:c r="B125" s="9" t="str">
        <x:f>IF(A125="","",$B$4+A125-1)</x:f>
      </x:c>
      <x:c r="M125" t="str">
        <x:f>IFERROR("loc_"&amp;VLOOKUP($C125,Validaciones!$E:$F,2,FALSE)&amp;"_"&amp;VLOOKUP($E125,Validaciones!$A:$B,2,FALSE),"loc_all")</x:f>
        <x:v>loc_all</x:v>
      </x:c>
    </x:row>
    <x:row r="126">
      <x:c r="B126" s="9" t="str">
        <x:f>IF(A126="","",$B$4+A126-1)</x:f>
      </x:c>
      <x:c r="M126" t="str">
        <x:f>IFERROR("loc_"&amp;VLOOKUP($C126,Validaciones!$E:$F,2,FALSE)&amp;"_"&amp;VLOOKUP($E126,Validaciones!$A:$B,2,FALSE),"loc_all")</x:f>
        <x:v>loc_all</x:v>
      </x:c>
    </x:row>
    <x:row r="127">
      <x:c r="B127" s="9" t="str">
        <x:f>IF(A127="","",$B$4+A127-1)</x:f>
      </x:c>
      <x:c r="M127" t="str">
        <x:f>IFERROR("loc_"&amp;VLOOKUP($C127,Validaciones!$E:$F,2,FALSE)&amp;"_"&amp;VLOOKUP($E127,Validaciones!$A:$B,2,FALSE),"loc_all")</x:f>
        <x:v>loc_all</x:v>
      </x:c>
    </x:row>
    <x:row r="128">
      <x:c r="B128" s="9" t="str">
        <x:f>IF(A128="","",$B$4+A128-1)</x:f>
      </x:c>
      <x:c r="M128" t="str">
        <x:f>IFERROR("loc_"&amp;VLOOKUP($C128,Validaciones!$E:$F,2,FALSE)&amp;"_"&amp;VLOOKUP($E128,Validaciones!$A:$B,2,FALSE),"loc_all")</x:f>
        <x:v>loc_all</x:v>
      </x:c>
    </x:row>
    <x:row r="129">
      <x:c r="B129" s="9" t="str">
        <x:f>IF(A129="","",$B$4+A129-1)</x:f>
      </x:c>
      <x:c r="M129" t="str">
        <x:f>IFERROR("loc_"&amp;VLOOKUP($C129,Validaciones!$E:$F,2,FALSE)&amp;"_"&amp;VLOOKUP($E129,Validaciones!$A:$B,2,FALSE),"loc_all")</x:f>
        <x:v>loc_all</x:v>
      </x:c>
    </x:row>
  </x:sheetData>
  <x:dataValidations count="124">
    <x:dataValidation type="list" errorStyle="stop" operator="between" allowBlank="1" showDropDown="0" showInputMessage="1" showErrorMessage="1" sqref="B3:B3">
      <x:formula1>=destinos</x:formula1>
    </x:dataValidation>
    <x:dataValidation type="list" errorStyle="stop" operator="between" allowBlank="1" showDropDown="0" showInputMessage="1" showErrorMessage="1" sqref="C10:C129">
      <x:formula1>=ciudades</x:formula1>
    </x:dataValidation>
    <x:dataValidation type="list" errorStyle="stop" operator="between" allowBlank="1" showDropDown="0" showInputMessage="1" showErrorMessage="1" sqref="E10:E129">
      <x:formula1>=momentos</x:formula1>
    </x:dataValidation>
    <x:dataValidation type="list" errorStyle="stop" operator="between" allowBlank="1" showDropDown="0" showInputMessage="1" showErrorMessage="1" sqref="J10:J129">
      <x:formula1>=reserva_si_no</x:formula1>
    </x:dataValidation>
    <x:dataValidation type="list" errorStyle="stop" operator="between" allowBlank="1" showDropDown="0" showInputMessage="1" showErrorMessage="1" sqref="G10:I10">
      <x:formula1>=INDIRECT($M10)</x:formula1>
    </x:dataValidation>
    <x:dataValidation type="list" errorStyle="stop" operator="between" allowBlank="1" showDropDown="0" showInputMessage="1" showErrorMessage="1" sqref="G11:I11">
      <x:formula1>=INDIRECT($M11)</x:formula1>
    </x:dataValidation>
    <x:dataValidation type="list" errorStyle="stop" operator="between" allowBlank="1" showDropDown="0" showInputMessage="1" showErrorMessage="1" sqref="G12:I12">
      <x:formula1>=INDIRECT($M12)</x:formula1>
    </x:dataValidation>
    <x:dataValidation type="list" errorStyle="stop" operator="between" allowBlank="1" showDropDown="0" showInputMessage="1" showErrorMessage="1" sqref="G13:I13">
      <x:formula1>=INDIRECT($M13)</x:formula1>
    </x:dataValidation>
    <x:dataValidation type="list" errorStyle="stop" operator="between" allowBlank="1" showDropDown="0" showInputMessage="1" showErrorMessage="1" sqref="G14:I14">
      <x:formula1>=INDIRECT($M14)</x:formula1>
    </x:dataValidation>
    <x:dataValidation type="list" errorStyle="stop" operator="between" allowBlank="1" showDropDown="0" showInputMessage="1" showErrorMessage="1" sqref="G15:I15">
      <x:formula1>=INDIRECT($M15)</x:formula1>
    </x:dataValidation>
    <x:dataValidation type="list" errorStyle="stop" operator="between" allowBlank="1" showDropDown="0" showInputMessage="1" showErrorMessage="1" sqref="G16:I16">
      <x:formula1>=INDIRECT($M16)</x:formula1>
    </x:dataValidation>
    <x:dataValidation type="list" errorStyle="stop" operator="between" allowBlank="1" showDropDown="0" showInputMessage="1" showErrorMessage="1" sqref="G17:I17">
      <x:formula1>=INDIRECT($M17)</x:formula1>
    </x:dataValidation>
    <x:dataValidation type="list" errorStyle="stop" operator="between" allowBlank="1" showDropDown="0" showInputMessage="1" showErrorMessage="1" sqref="G18:I18">
      <x:formula1>=INDIRECT($M18)</x:formula1>
    </x:dataValidation>
    <x:dataValidation type="list" errorStyle="stop" operator="between" allowBlank="1" showDropDown="0" showInputMessage="1" showErrorMessage="1" sqref="G19:I19">
      <x:formula1>=INDIRECT($M19)</x:formula1>
    </x:dataValidation>
    <x:dataValidation type="list" errorStyle="stop" operator="between" allowBlank="1" showDropDown="0" showInputMessage="1" showErrorMessage="1" sqref="G20:I20">
      <x:formula1>=INDIRECT($M20)</x:formula1>
    </x:dataValidation>
    <x:dataValidation type="list" errorStyle="stop" operator="between" allowBlank="1" showDropDown="0" showInputMessage="1" showErrorMessage="1" sqref="G21:I21">
      <x:formula1>=INDIRECT($M21)</x:formula1>
    </x:dataValidation>
    <x:dataValidation type="list" errorStyle="stop" operator="between" allowBlank="1" showDropDown="0" showInputMessage="1" showErrorMessage="1" sqref="G22:I22">
      <x:formula1>=INDIRECT($M22)</x:formula1>
    </x:dataValidation>
    <x:dataValidation type="list" errorStyle="stop" operator="between" allowBlank="1" showDropDown="0" showInputMessage="1" showErrorMessage="1" sqref="G23:I23">
      <x:formula1>=INDIRECT($M23)</x:formula1>
    </x:dataValidation>
    <x:dataValidation type="list" errorStyle="stop" operator="between" allowBlank="1" showDropDown="0" showInputMessage="1" showErrorMessage="1" sqref="G24:I24">
      <x:formula1>=INDIRECT($M24)</x:formula1>
    </x:dataValidation>
    <x:dataValidation type="list" errorStyle="stop" operator="between" allowBlank="1" showDropDown="0" showInputMessage="1" showErrorMessage="1" sqref="G25:I25">
      <x:formula1>=INDIRECT($M25)</x:formula1>
    </x:dataValidation>
    <x:dataValidation type="list" errorStyle="stop" operator="between" allowBlank="1" showDropDown="0" showInputMessage="1" showErrorMessage="1" sqref="G26:I26">
      <x:formula1>=INDIRECT($M26)</x:formula1>
    </x:dataValidation>
    <x:dataValidation type="list" errorStyle="stop" operator="between" allowBlank="1" showDropDown="0" showInputMessage="1" showErrorMessage="1" sqref="G27:I27">
      <x:formula1>=INDIRECT($M27)</x:formula1>
    </x:dataValidation>
    <x:dataValidation type="list" errorStyle="stop" operator="between" allowBlank="1" showDropDown="0" showInputMessage="1" showErrorMessage="1" sqref="G28:I28">
      <x:formula1>=INDIRECT($M28)</x:formula1>
    </x:dataValidation>
    <x:dataValidation type="list" errorStyle="stop" operator="between" allowBlank="1" showDropDown="0" showInputMessage="1" showErrorMessage="1" sqref="G29:I29">
      <x:formula1>=INDIRECT($M29)</x:formula1>
    </x:dataValidation>
    <x:dataValidation type="list" errorStyle="stop" operator="between" allowBlank="1" showDropDown="0" showInputMessage="1" showErrorMessage="1" sqref="G30:I30">
      <x:formula1>=INDIRECT($M30)</x:formula1>
    </x:dataValidation>
    <x:dataValidation type="list" errorStyle="stop" operator="between" allowBlank="1" showDropDown="0" showInputMessage="1" showErrorMessage="1" sqref="G31:I31">
      <x:formula1>=INDIRECT($M31)</x:formula1>
    </x:dataValidation>
    <x:dataValidation type="list" errorStyle="stop" operator="between" allowBlank="1" showDropDown="0" showInputMessage="1" showErrorMessage="1" sqref="G32:I32">
      <x:formula1>=INDIRECT($M32)</x:formula1>
    </x:dataValidation>
    <x:dataValidation type="list" errorStyle="stop" operator="between" allowBlank="1" showDropDown="0" showInputMessage="1" showErrorMessage="1" sqref="G33:I33">
      <x:formula1>=INDIRECT($M33)</x:formula1>
    </x:dataValidation>
    <x:dataValidation type="list" errorStyle="stop" operator="between" allowBlank="1" showDropDown="0" showInputMessage="1" showErrorMessage="1" sqref="G34:I34">
      <x:formula1>=INDIRECT($M34)</x:formula1>
    </x:dataValidation>
    <x:dataValidation type="list" errorStyle="stop" operator="between" allowBlank="1" showDropDown="0" showInputMessage="1" showErrorMessage="1" sqref="G35:I35">
      <x:formula1>=INDIRECT($M35)</x:formula1>
    </x:dataValidation>
    <x:dataValidation type="list" errorStyle="stop" operator="between" allowBlank="1" showDropDown="0" showInputMessage="1" showErrorMessage="1" sqref="G36:I36">
      <x:formula1>=INDIRECT($M36)</x:formula1>
    </x:dataValidation>
    <x:dataValidation type="list" errorStyle="stop" operator="between" allowBlank="1" showDropDown="0" showInputMessage="1" showErrorMessage="1" sqref="G37:I37">
      <x:formula1>=INDIRECT($M37)</x:formula1>
    </x:dataValidation>
    <x:dataValidation type="list" errorStyle="stop" operator="between" allowBlank="1" showDropDown="0" showInputMessage="1" showErrorMessage="1" sqref="G38:I38">
      <x:formula1>=INDIRECT($M38)</x:formula1>
    </x:dataValidation>
    <x:dataValidation type="list" errorStyle="stop" operator="between" allowBlank="1" showDropDown="0" showInputMessage="1" showErrorMessage="1" sqref="G39:I39">
      <x:formula1>=INDIRECT($M39)</x:formula1>
    </x:dataValidation>
    <x:dataValidation type="list" errorStyle="stop" operator="between" allowBlank="1" showDropDown="0" showInputMessage="1" showErrorMessage="1" sqref="G40:I40">
      <x:formula1>=INDIRECT($M40)</x:formula1>
    </x:dataValidation>
    <x:dataValidation type="list" errorStyle="stop" operator="between" allowBlank="1" showDropDown="0" showInputMessage="1" showErrorMessage="1" sqref="G41:I41">
      <x:formula1>=INDIRECT($M41)</x:formula1>
    </x:dataValidation>
    <x:dataValidation type="list" errorStyle="stop" operator="between" allowBlank="1" showDropDown="0" showInputMessage="1" showErrorMessage="1" sqref="G42:I42">
      <x:formula1>=INDIRECT($M42)</x:formula1>
    </x:dataValidation>
    <x:dataValidation type="list" errorStyle="stop" operator="between" allowBlank="1" showDropDown="0" showInputMessage="1" showErrorMessage="1" sqref="G43:I43">
      <x:formula1>=INDIRECT($M43)</x:formula1>
    </x:dataValidation>
    <x:dataValidation type="list" errorStyle="stop" operator="between" allowBlank="1" showDropDown="0" showInputMessage="1" showErrorMessage="1" sqref="G44:I44">
      <x:formula1>=INDIRECT($M44)</x:formula1>
    </x:dataValidation>
    <x:dataValidation type="list" errorStyle="stop" operator="between" allowBlank="1" showDropDown="0" showInputMessage="1" showErrorMessage="1" sqref="G45:I45">
      <x:formula1>=INDIRECT($M45)</x:formula1>
    </x:dataValidation>
    <x:dataValidation type="list" errorStyle="stop" operator="between" allowBlank="1" showDropDown="0" showInputMessage="1" showErrorMessage="1" sqref="G46:I46">
      <x:formula1>=INDIRECT($M46)</x:formula1>
    </x:dataValidation>
    <x:dataValidation type="list" errorStyle="stop" operator="between" allowBlank="1" showDropDown="0" showInputMessage="1" showErrorMessage="1" sqref="G47:I47">
      <x:formula1>=INDIRECT($M47)</x:formula1>
    </x:dataValidation>
    <x:dataValidation type="list" errorStyle="stop" operator="between" allowBlank="1" showDropDown="0" showInputMessage="1" showErrorMessage="1" sqref="G48:I48">
      <x:formula1>=INDIRECT($M48)</x:formula1>
    </x:dataValidation>
    <x:dataValidation type="list" errorStyle="stop" operator="between" allowBlank="1" showDropDown="0" showInputMessage="1" showErrorMessage="1" sqref="G49:I49">
      <x:formula1>=INDIRECT($M49)</x:formula1>
    </x:dataValidation>
    <x:dataValidation type="list" errorStyle="stop" operator="between" allowBlank="1" showDropDown="0" showInputMessage="1" showErrorMessage="1" sqref="G50:I50">
      <x:formula1>=INDIRECT($M50)</x:formula1>
    </x:dataValidation>
    <x:dataValidation type="list" errorStyle="stop" operator="between" allowBlank="1" showDropDown="0" showInputMessage="1" showErrorMessage="1" sqref="G51:I51">
      <x:formula1>=INDIRECT($M51)</x:formula1>
    </x:dataValidation>
    <x:dataValidation type="list" errorStyle="stop" operator="between" allowBlank="1" showDropDown="0" showInputMessage="1" showErrorMessage="1" sqref="G52:I52">
      <x:formula1>=INDIRECT($M52)</x:formula1>
    </x:dataValidation>
    <x:dataValidation type="list" errorStyle="stop" operator="between" allowBlank="1" showDropDown="0" showInputMessage="1" showErrorMessage="1" sqref="G53:I53">
      <x:formula1>=INDIRECT($M53)</x:formula1>
    </x:dataValidation>
    <x:dataValidation type="list" errorStyle="stop" operator="between" allowBlank="1" showDropDown="0" showInputMessage="1" showErrorMessage="1" sqref="G54:I54">
      <x:formula1>=INDIRECT($M54)</x:formula1>
    </x:dataValidation>
    <x:dataValidation type="list" errorStyle="stop" operator="between" allowBlank="1" showDropDown="0" showInputMessage="1" showErrorMessage="1" sqref="G55:I55">
      <x:formula1>=INDIRECT($M55)</x:formula1>
    </x:dataValidation>
    <x:dataValidation type="list" errorStyle="stop" operator="between" allowBlank="1" showDropDown="0" showInputMessage="1" showErrorMessage="1" sqref="G56:I56">
      <x:formula1>=INDIRECT($M56)</x:formula1>
    </x:dataValidation>
    <x:dataValidation type="list" errorStyle="stop" operator="between" allowBlank="1" showDropDown="0" showInputMessage="1" showErrorMessage="1" sqref="G57:I57">
      <x:formula1>=INDIRECT($M57)</x:formula1>
    </x:dataValidation>
    <x:dataValidation type="list" errorStyle="stop" operator="between" allowBlank="1" showDropDown="0" showInputMessage="1" showErrorMessage="1" sqref="G58:I58">
      <x:formula1>=INDIRECT($M58)</x:formula1>
    </x:dataValidation>
    <x:dataValidation type="list" errorStyle="stop" operator="between" allowBlank="1" showDropDown="0" showInputMessage="1" showErrorMessage="1" sqref="G59:I59">
      <x:formula1>=INDIRECT($M59)</x:formula1>
    </x:dataValidation>
    <x:dataValidation type="list" errorStyle="stop" operator="between" allowBlank="1" showDropDown="0" showInputMessage="1" showErrorMessage="1" sqref="G60:I60">
      <x:formula1>=INDIRECT($M60)</x:formula1>
    </x:dataValidation>
    <x:dataValidation type="list" errorStyle="stop" operator="between" allowBlank="1" showDropDown="0" showInputMessage="1" showErrorMessage="1" sqref="G61:I61">
      <x:formula1>=INDIRECT($M61)</x:formula1>
    </x:dataValidation>
    <x:dataValidation type="list" errorStyle="stop" operator="between" allowBlank="1" showDropDown="0" showInputMessage="1" showErrorMessage="1" sqref="G62:I62">
      <x:formula1>=INDIRECT($M62)</x:formula1>
    </x:dataValidation>
    <x:dataValidation type="list" errorStyle="stop" operator="between" allowBlank="1" showDropDown="0" showInputMessage="1" showErrorMessage="1" sqref="G63:I63">
      <x:formula1>=INDIRECT($M63)</x:formula1>
    </x:dataValidation>
    <x:dataValidation type="list" errorStyle="stop" operator="between" allowBlank="1" showDropDown="0" showInputMessage="1" showErrorMessage="1" sqref="G64:I64">
      <x:formula1>=INDIRECT($M64)</x:formula1>
    </x:dataValidation>
    <x:dataValidation type="list" errorStyle="stop" operator="between" allowBlank="1" showDropDown="0" showInputMessage="1" showErrorMessage="1" sqref="G65:I65">
      <x:formula1>=INDIRECT($M65)</x:formula1>
    </x:dataValidation>
    <x:dataValidation type="list" errorStyle="stop" operator="between" allowBlank="1" showDropDown="0" showInputMessage="1" showErrorMessage="1" sqref="G66:I66">
      <x:formula1>=INDIRECT($M66)</x:formula1>
    </x:dataValidation>
    <x:dataValidation type="list" errorStyle="stop" operator="between" allowBlank="1" showDropDown="0" showInputMessage="1" showErrorMessage="1" sqref="G67:I67">
      <x:formula1>=INDIRECT($M67)</x:formula1>
    </x:dataValidation>
    <x:dataValidation type="list" errorStyle="stop" operator="between" allowBlank="1" showDropDown="0" showInputMessage="1" showErrorMessage="1" sqref="G68:I68">
      <x:formula1>=INDIRECT($M68)</x:formula1>
    </x:dataValidation>
    <x:dataValidation type="list" errorStyle="stop" operator="between" allowBlank="1" showDropDown="0" showInputMessage="1" showErrorMessage="1" sqref="G69:I69">
      <x:formula1>=INDIRECT($M69)</x:formula1>
    </x:dataValidation>
    <x:dataValidation type="list" errorStyle="stop" operator="between" allowBlank="1" showDropDown="0" showInputMessage="1" showErrorMessage="1" sqref="G70:I70">
      <x:formula1>=INDIRECT($M70)</x:formula1>
    </x:dataValidation>
    <x:dataValidation type="list" errorStyle="stop" operator="between" allowBlank="1" showDropDown="0" showInputMessage="1" showErrorMessage="1" sqref="G71:I71">
      <x:formula1>=INDIRECT($M71)</x:formula1>
    </x:dataValidation>
    <x:dataValidation type="list" errorStyle="stop" operator="between" allowBlank="1" showDropDown="0" showInputMessage="1" showErrorMessage="1" sqref="G72:I72">
      <x:formula1>=INDIRECT($M72)</x:formula1>
    </x:dataValidation>
    <x:dataValidation type="list" errorStyle="stop" operator="between" allowBlank="1" showDropDown="0" showInputMessage="1" showErrorMessage="1" sqref="G73:I73">
      <x:formula1>=INDIRECT($M73)</x:formula1>
    </x:dataValidation>
    <x:dataValidation type="list" errorStyle="stop" operator="between" allowBlank="1" showDropDown="0" showInputMessage="1" showErrorMessage="1" sqref="G74:I74">
      <x:formula1>=INDIRECT($M74)</x:formula1>
    </x:dataValidation>
    <x:dataValidation type="list" errorStyle="stop" operator="between" allowBlank="1" showDropDown="0" showInputMessage="1" showErrorMessage="1" sqref="G75:I75">
      <x:formula1>=INDIRECT($M75)</x:formula1>
    </x:dataValidation>
    <x:dataValidation type="list" errorStyle="stop" operator="between" allowBlank="1" showDropDown="0" showInputMessage="1" showErrorMessage="1" sqref="G76:I76">
      <x:formula1>=INDIRECT($M76)</x:formula1>
    </x:dataValidation>
    <x:dataValidation type="list" errorStyle="stop" operator="between" allowBlank="1" showDropDown="0" showInputMessage="1" showErrorMessage="1" sqref="G77:I77">
      <x:formula1>=INDIRECT($M77)</x:formula1>
    </x:dataValidation>
    <x:dataValidation type="list" errorStyle="stop" operator="between" allowBlank="1" showDropDown="0" showInputMessage="1" showErrorMessage="1" sqref="G78:I78">
      <x:formula1>=INDIRECT($M78)</x:formula1>
    </x:dataValidation>
    <x:dataValidation type="list" errorStyle="stop" operator="between" allowBlank="1" showDropDown="0" showInputMessage="1" showErrorMessage="1" sqref="G79:I79">
      <x:formula1>=INDIRECT($M79)</x:formula1>
    </x:dataValidation>
    <x:dataValidation type="list" errorStyle="stop" operator="between" allowBlank="1" showDropDown="0" showInputMessage="1" showErrorMessage="1" sqref="G80:I80">
      <x:formula1>=INDIRECT($M80)</x:formula1>
    </x:dataValidation>
    <x:dataValidation type="list" errorStyle="stop" operator="between" allowBlank="1" showDropDown="0" showInputMessage="1" showErrorMessage="1" sqref="G81:I81">
      <x:formula1>=INDIRECT($M81)</x:formula1>
    </x:dataValidation>
    <x:dataValidation type="list" errorStyle="stop" operator="between" allowBlank="1" showDropDown="0" showInputMessage="1" showErrorMessage="1" sqref="G82:I82">
      <x:formula1>=INDIRECT($M82)</x:formula1>
    </x:dataValidation>
    <x:dataValidation type="list" errorStyle="stop" operator="between" allowBlank="1" showDropDown="0" showInputMessage="1" showErrorMessage="1" sqref="G83:I83">
      <x:formula1>=INDIRECT($M83)</x:formula1>
    </x:dataValidation>
    <x:dataValidation type="list" errorStyle="stop" operator="between" allowBlank="1" showDropDown="0" showInputMessage="1" showErrorMessage="1" sqref="G84:I84">
      <x:formula1>=INDIRECT($M84)</x:formula1>
    </x:dataValidation>
    <x:dataValidation type="list" errorStyle="stop" operator="between" allowBlank="1" showDropDown="0" showInputMessage="1" showErrorMessage="1" sqref="G85:I85">
      <x:formula1>=INDIRECT($M85)</x:formula1>
    </x:dataValidation>
    <x:dataValidation type="list" errorStyle="stop" operator="between" allowBlank="1" showDropDown="0" showInputMessage="1" showErrorMessage="1" sqref="G86:I86">
      <x:formula1>=INDIRECT($M86)</x:formula1>
    </x:dataValidation>
    <x:dataValidation type="list" errorStyle="stop" operator="between" allowBlank="1" showDropDown="0" showInputMessage="1" showErrorMessage="1" sqref="G87:I87">
      <x:formula1>=INDIRECT($M87)</x:formula1>
    </x:dataValidation>
    <x:dataValidation type="list" errorStyle="stop" operator="between" allowBlank="1" showDropDown="0" showInputMessage="1" showErrorMessage="1" sqref="G88:I88">
      <x:formula1>=INDIRECT($M88)</x:formula1>
    </x:dataValidation>
    <x:dataValidation type="list" errorStyle="stop" operator="between" allowBlank="1" showDropDown="0" showInputMessage="1" showErrorMessage="1" sqref="G89:I89">
      <x:formula1>=INDIRECT($M89)</x:formula1>
    </x:dataValidation>
    <x:dataValidation type="list" errorStyle="stop" operator="between" allowBlank="1" showDropDown="0" showInputMessage="1" showErrorMessage="1" sqref="G90:I90">
      <x:formula1>=INDIRECT($M90)</x:formula1>
    </x:dataValidation>
    <x:dataValidation type="list" errorStyle="stop" operator="between" allowBlank="1" showDropDown="0" showInputMessage="1" showErrorMessage="1" sqref="G91:I91">
      <x:formula1>=INDIRECT($M91)</x:formula1>
    </x:dataValidation>
    <x:dataValidation type="list" errorStyle="stop" operator="between" allowBlank="1" showDropDown="0" showInputMessage="1" showErrorMessage="1" sqref="G92:I92">
      <x:formula1>=INDIRECT($M92)</x:formula1>
    </x:dataValidation>
    <x:dataValidation type="list" errorStyle="stop" operator="between" allowBlank="1" showDropDown="0" showInputMessage="1" showErrorMessage="1" sqref="G93:I93">
      <x:formula1>=INDIRECT($M93)</x:formula1>
    </x:dataValidation>
    <x:dataValidation type="list" errorStyle="stop" operator="between" allowBlank="1" showDropDown="0" showInputMessage="1" showErrorMessage="1" sqref="G94:I94">
      <x:formula1>=INDIRECT($M94)</x:formula1>
    </x:dataValidation>
    <x:dataValidation type="list" errorStyle="stop" operator="between" allowBlank="1" showDropDown="0" showInputMessage="1" showErrorMessage="1" sqref="G95:I95">
      <x:formula1>=INDIRECT($M95)</x:formula1>
    </x:dataValidation>
    <x:dataValidation type="list" errorStyle="stop" operator="between" allowBlank="1" showDropDown="0" showInputMessage="1" showErrorMessage="1" sqref="G96:I96">
      <x:formula1>=INDIRECT($M96)</x:formula1>
    </x:dataValidation>
    <x:dataValidation type="list" errorStyle="stop" operator="between" allowBlank="1" showDropDown="0" showInputMessage="1" showErrorMessage="1" sqref="G97:I97">
      <x:formula1>=INDIRECT($M97)</x:formula1>
    </x:dataValidation>
    <x:dataValidation type="list" errorStyle="stop" operator="between" allowBlank="1" showDropDown="0" showInputMessage="1" showErrorMessage="1" sqref="G98:I98">
      <x:formula1>=INDIRECT($M98)</x:formula1>
    </x:dataValidation>
    <x:dataValidation type="list" errorStyle="stop" operator="between" allowBlank="1" showDropDown="0" showInputMessage="1" showErrorMessage="1" sqref="G99:I99">
      <x:formula1>=INDIRECT($M99)</x:formula1>
    </x:dataValidation>
    <x:dataValidation type="list" errorStyle="stop" operator="between" allowBlank="1" showDropDown="0" showInputMessage="1" showErrorMessage="1" sqref="G100:I100">
      <x:formula1>=INDIRECT($M100)</x:formula1>
    </x:dataValidation>
    <x:dataValidation type="list" errorStyle="stop" operator="between" allowBlank="1" showDropDown="0" showInputMessage="1" showErrorMessage="1" sqref="G101:I101">
      <x:formula1>=INDIRECT($M101)</x:formula1>
    </x:dataValidation>
    <x:dataValidation type="list" errorStyle="stop" operator="between" allowBlank="1" showDropDown="0" showInputMessage="1" showErrorMessage="1" sqref="G102:I102">
      <x:formula1>=INDIRECT($M102)</x:formula1>
    </x:dataValidation>
    <x:dataValidation type="list" errorStyle="stop" operator="between" allowBlank="1" showDropDown="0" showInputMessage="1" showErrorMessage="1" sqref="G103:I103">
      <x:formula1>=INDIRECT($M103)</x:formula1>
    </x:dataValidation>
    <x:dataValidation type="list" errorStyle="stop" operator="between" allowBlank="1" showDropDown="0" showInputMessage="1" showErrorMessage="1" sqref="G104:I104">
      <x:formula1>=INDIRECT($M104)</x:formula1>
    </x:dataValidation>
    <x:dataValidation type="list" errorStyle="stop" operator="between" allowBlank="1" showDropDown="0" showInputMessage="1" showErrorMessage="1" sqref="G105:I105">
      <x:formula1>=INDIRECT($M105)</x:formula1>
    </x:dataValidation>
    <x:dataValidation type="list" errorStyle="stop" operator="between" allowBlank="1" showDropDown="0" showInputMessage="1" showErrorMessage="1" sqref="G106:I106">
      <x:formula1>=INDIRECT($M106)</x:formula1>
    </x:dataValidation>
    <x:dataValidation type="list" errorStyle="stop" operator="between" allowBlank="1" showDropDown="0" showInputMessage="1" showErrorMessage="1" sqref="G107:I107">
      <x:formula1>=INDIRECT($M107)</x:formula1>
    </x:dataValidation>
    <x:dataValidation type="list" errorStyle="stop" operator="between" allowBlank="1" showDropDown="0" showInputMessage="1" showErrorMessage="1" sqref="G108:I108">
      <x:formula1>=INDIRECT($M108)</x:formula1>
    </x:dataValidation>
    <x:dataValidation type="list" errorStyle="stop" operator="between" allowBlank="1" showDropDown="0" showInputMessage="1" showErrorMessage="1" sqref="G109:I109">
      <x:formula1>=INDIRECT($M109)</x:formula1>
    </x:dataValidation>
    <x:dataValidation type="list" errorStyle="stop" operator="between" allowBlank="1" showDropDown="0" showInputMessage="1" showErrorMessage="1" sqref="G110:I110">
      <x:formula1>=INDIRECT($M110)</x:formula1>
    </x:dataValidation>
    <x:dataValidation type="list" errorStyle="stop" operator="between" allowBlank="1" showDropDown="0" showInputMessage="1" showErrorMessage="1" sqref="G111:I111">
      <x:formula1>=INDIRECT($M111)</x:formula1>
    </x:dataValidation>
    <x:dataValidation type="list" errorStyle="stop" operator="between" allowBlank="1" showDropDown="0" showInputMessage="1" showErrorMessage="1" sqref="G112:I112">
      <x:formula1>=INDIRECT($M112)</x:formula1>
    </x:dataValidation>
    <x:dataValidation type="list" errorStyle="stop" operator="between" allowBlank="1" showDropDown="0" showInputMessage="1" showErrorMessage="1" sqref="G113:I113">
      <x:formula1>=INDIRECT($M113)</x:formula1>
    </x:dataValidation>
    <x:dataValidation type="list" errorStyle="stop" operator="between" allowBlank="1" showDropDown="0" showInputMessage="1" showErrorMessage="1" sqref="G114:I114">
      <x:formula1>=INDIRECT($M114)</x:formula1>
    </x:dataValidation>
    <x:dataValidation type="list" errorStyle="stop" operator="between" allowBlank="1" showDropDown="0" showInputMessage="1" showErrorMessage="1" sqref="G115:I115">
      <x:formula1>=INDIRECT($M115)</x:formula1>
    </x:dataValidation>
    <x:dataValidation type="list" errorStyle="stop" operator="between" allowBlank="1" showDropDown="0" showInputMessage="1" showErrorMessage="1" sqref="G116:I116">
      <x:formula1>=INDIRECT($M116)</x:formula1>
    </x:dataValidation>
    <x:dataValidation type="list" errorStyle="stop" operator="between" allowBlank="1" showDropDown="0" showInputMessage="1" showErrorMessage="1" sqref="G117:I117">
      <x:formula1>=INDIRECT($M117)</x:formula1>
    </x:dataValidation>
    <x:dataValidation type="list" errorStyle="stop" operator="between" allowBlank="1" showDropDown="0" showInputMessage="1" showErrorMessage="1" sqref="G118:I118">
      <x:formula1>=INDIRECT($M118)</x:formula1>
    </x:dataValidation>
    <x:dataValidation type="list" errorStyle="stop" operator="between" allowBlank="1" showDropDown="0" showInputMessage="1" showErrorMessage="1" sqref="G119:I119">
      <x:formula1>=INDIRECT($M119)</x:formula1>
    </x:dataValidation>
    <x:dataValidation type="list" errorStyle="stop" operator="between" allowBlank="1" showDropDown="0" showInputMessage="1" showErrorMessage="1" sqref="G120:I120">
      <x:formula1>=INDIRECT($M120)</x:formula1>
    </x:dataValidation>
    <x:dataValidation type="list" errorStyle="stop" operator="between" allowBlank="1" showDropDown="0" showInputMessage="1" showErrorMessage="1" sqref="G121:I121">
      <x:formula1>=INDIRECT($M121)</x:formula1>
    </x:dataValidation>
    <x:dataValidation type="list" errorStyle="stop" operator="between" allowBlank="1" showDropDown="0" showInputMessage="1" showErrorMessage="1" sqref="G122:I122">
      <x:formula1>=INDIRECT($M122)</x:formula1>
    </x:dataValidation>
    <x:dataValidation type="list" errorStyle="stop" operator="between" allowBlank="1" showDropDown="0" showInputMessage="1" showErrorMessage="1" sqref="G123:I123">
      <x:formula1>=INDIRECT($M123)</x:formula1>
    </x:dataValidation>
    <x:dataValidation type="list" errorStyle="stop" operator="between" allowBlank="1" showDropDown="0" showInputMessage="1" showErrorMessage="1" sqref="G124:I124">
      <x:formula1>=INDIRECT($M124)</x:formula1>
    </x:dataValidation>
    <x:dataValidation type="list" errorStyle="stop" operator="between" allowBlank="1" showDropDown="0" showInputMessage="1" showErrorMessage="1" sqref="G125:I125">
      <x:formula1>=INDIRECT($M125)</x:formula1>
    </x:dataValidation>
    <x:dataValidation type="list" errorStyle="stop" operator="between" allowBlank="1" showDropDown="0" showInputMessage="1" showErrorMessage="1" sqref="G126:I126">
      <x:formula1>=INDIRECT($M126)</x:formula1>
    </x:dataValidation>
    <x:dataValidation type="list" errorStyle="stop" operator="between" allowBlank="1" showDropDown="0" showInputMessage="1" showErrorMessage="1" sqref="G127:I127">
      <x:formula1>=INDIRECT($M127)</x:formula1>
    </x:dataValidation>
    <x:dataValidation type="list" errorStyle="stop" operator="between" allowBlank="1" showDropDown="0" showInputMessage="1" showErrorMessage="1" sqref="G128:I128">
      <x:formula1>=INDIRECT($M128)</x:formula1>
    </x:dataValidation>
    <x:dataValidation type="list" errorStyle="stop" operator="between" allowBlank="1" showDropDown="0" showInputMessage="1" showErrorMessage="1" sqref="G129:I129">
      <x:formula1>=INDIRECT($M129)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2.28205490112305" customWidth="1"/>
    <x:col min="2" max="2" width="38.28205490112305" customWidth="1"/>
    <x:col min="3" max="3" width="10.710624694824219" customWidth="1"/>
    <x:col min="4" max="4" width="32.13919448852539" customWidth="1"/>
    <x:col min="5" max="5" width="49.13919448852539" customWidth="1"/>
    <x:col min="6" max="6" width="8.996338844299316" customWidth="1"/>
    <x:col min="7" max="7" width="16.996339797973633" customWidth="1"/>
    <x:col min="8" max="8" width="54.28205490112305" customWidth="1"/>
    <x:col min="9" max="9" width="6.424911022186279" customWidth="1"/>
    <x:col min="10" max="10" width="9.710624694824219" customWidth="1"/>
    <x:col min="11" max="11" width="10.853482246398926" customWidth="1"/>
    <x:col min="12" max="12" width="11.853482246398926" customWidth="1"/>
  </x:cols>
  <x:sheetData>
    <x:row r="1">
      <x:c r="A1" t="s">
        <x:v>83</x:v>
      </x:c>
      <x:c r="B1" t="s">
        <x:v>84</x:v>
      </x:c>
      <x:c r="C1" t="s">
        <x:v>85</x:v>
      </x:c>
      <x:c r="D1" t="s">
        <x:v>86</x:v>
      </x:c>
      <x:c r="E1" t="s">
        <x:v>87</x:v>
      </x:c>
      <x:c r="F1" t="s">
        <x:v>88</x:v>
      </x:c>
      <x:c r="G1" t="s">
        <x:v>89</x:v>
      </x:c>
      <x:c r="H1" t="s">
        <x:v>90</x:v>
      </x:c>
      <x:c r="I1" t="s">
        <x:v>91</x:v>
      </x:c>
      <x:c r="J1" t="s">
        <x:v>92</x:v>
      </x:c>
      <x:c r="K1" t="s">
        <x:v>93</x:v>
      </x:c>
      <x:c r="L1" t="s">
        <x:v>94</x:v>
      </x:c>
    </x:row>
    <x:row r="2">
      <x:c r="A2" t="s">
        <x:v>95</x:v>
      </x:c>
      <x:c r="B2" t="s">
        <x:v>96</x:v>
      </x:c>
      <x:c r="C2" t="s">
        <x:v>97</x:v>
      </x:c>
      <x:c r="D2" t="s">
        <x:v>98</x:v>
      </x:c>
      <x:c r="E2" t="s">
        <x:v>99</x:v>
      </x:c>
      <x:c r="F2" t="s">
        <x:v>100</x:v>
      </x:c>
      <x:c r="G2" t="s">
        <x:v>101</x:v>
      </x:c>
      <x:c r="H2" t="s">
        <x:v>102</x:v>
      </x:c>
      <x:c r="J2" t="s">
        <x:v>103</x:v>
      </x:c>
      <x:c r="K2">
        <x:v>33.5854664</x:v>
      </x:c>
      <x:c r="L2">
        <x:v>130.3915205</x:v>
      </x:c>
    </x:row>
    <x:row r="3">
      <x:c r="A3" t="s">
        <x:v>104</x:v>
      </x:c>
      <x:c r="B3" t="s">
        <x:v>105</x:v>
      </x:c>
      <x:c r="C3" t="s">
        <x:v>97</x:v>
      </x:c>
      <x:c r="D3" t="s">
        <x:v>106</x:v>
      </x:c>
      <x:c r="E3" t="s">
        <x:v>107</x:v>
      </x:c>
      <x:c r="F3" t="s">
        <x:v>100</x:v>
      </x:c>
      <x:c r="G3" t="s">
        <x:v>101</x:v>
      </x:c>
      <x:c r="H3" t="s">
        <x:v>108</x:v>
      </x:c>
      <x:c r="I3">
        <x:v>3.6</x:v>
      </x:c>
      <x:c r="J3" t="s">
        <x:v>109</x:v>
      </x:c>
      <x:c r="K3">
        <x:v>33.5908161</x:v>
      </x:c>
      <x:c r="L3">
        <x:v>130.4033184</x:v>
      </x:c>
    </x:row>
    <x:row r="4">
      <x:c r="A4" t="s">
        <x:v>110</x:v>
      </x:c>
      <x:c r="B4" t="s">
        <x:v>111</x:v>
      </x:c>
      <x:c r="C4" t="s">
        <x:v>97</x:v>
      </x:c>
      <x:c r="D4" t="s">
        <x:v>106</x:v>
      </x:c>
      <x:c r="E4" t="s">
        <x:v>112</x:v>
      </x:c>
      <x:c r="F4" t="s">
        <x:v>100</x:v>
      </x:c>
      <x:c r="G4" t="s">
        <x:v>101</x:v>
      </x:c>
      <x:c r="H4" t="s">
        <x:v>113</x:v>
      </x:c>
      <x:c r="I4">
        <x:v>3.55</x:v>
      </x:c>
      <x:c r="J4" t="s">
        <x:v>109</x:v>
      </x:c>
      <x:c r="K4">
        <x:v>33.5858977</x:v>
      </x:c>
      <x:c r="L4">
        <x:v>130.3955262</x:v>
      </x:c>
    </x:row>
    <x:row r="5">
      <x:c r="A5" t="s">
        <x:v>114</x:v>
      </x:c>
      <x:c r="B5" t="s">
        <x:v>115</x:v>
      </x:c>
      <x:c r="C5" t="s">
        <x:v>97</x:v>
      </x:c>
      <x:c r="D5" t="s">
        <x:v>98</x:v>
      </x:c>
      <x:c r="E5" t="s">
        <x:v>116</x:v>
      </x:c>
      <x:c r="F5" t="s">
        <x:v>100</x:v>
      </x:c>
      <x:c r="G5" t="s">
        <x:v>101</x:v>
      </x:c>
      <x:c r="H5" t="s">
        <x:v>117</x:v>
      </x:c>
      <x:c r="I5">
        <x:v>3.4</x:v>
      </x:c>
      <x:c r="J5" t="s">
        <x:v>118</x:v>
      </x:c>
      <x:c r="K5">
        <x:v>33.5950642</x:v>
      </x:c>
      <x:c r="L5">
        <x:v>130.410685</x:v>
      </x:c>
    </x:row>
    <x:row r="6">
      <x:c r="A6" t="s">
        <x:v>119</x:v>
      </x:c>
      <x:c r="B6" t="s">
        <x:v>120</x:v>
      </x:c>
      <x:c r="C6" t="s">
        <x:v>97</x:v>
      </x:c>
      <x:c r="D6" t="s">
        <x:v>106</x:v>
      </x:c>
      <x:c r="E6" t="s">
        <x:v>121</x:v>
      </x:c>
      <x:c r="F6" t="s">
        <x:v>100</x:v>
      </x:c>
      <x:c r="G6" t="s">
        <x:v>101</x:v>
      </x:c>
      <x:c r="H6" t="s">
        <x:v>122</x:v>
      </x:c>
      <x:c r="I6">
        <x:v>3.7</x:v>
      </x:c>
      <x:c r="J6" t="s">
        <x:v>109</x:v>
      </x:c>
      <x:c r="K6">
        <x:v>33.5781044</x:v>
      </x:c>
      <x:c r="L6">
        <x:v>130.4033083</x:v>
      </x:c>
    </x:row>
    <x:row r="7">
      <x:c r="A7" t="s">
        <x:v>123</x:v>
      </x:c>
      <x:c r="B7" t="s">
        <x:v>124</x:v>
      </x:c>
      <x:c r="C7" t="s">
        <x:v>97</x:v>
      </x:c>
      <x:c r="D7" t="s">
        <x:v>106</x:v>
      </x:c>
      <x:c r="E7" t="s">
        <x:v>125</x:v>
      </x:c>
      <x:c r="F7" t="s">
        <x:v>100</x:v>
      </x:c>
      <x:c r="G7" t="s">
        <x:v>101</x:v>
      </x:c>
      <x:c r="H7" t="s">
        <x:v>126</x:v>
      </x:c>
      <x:c r="I7">
        <x:v>3.75</x:v>
      </x:c>
      <x:c r="J7" t="s">
        <x:v>109</x:v>
      </x:c>
      <x:c r="K7">
        <x:v>33.5835865</x:v>
      </x:c>
      <x:c r="L7">
        <x:v>130.3981177</x:v>
      </x:c>
    </x:row>
    <x:row r="8">
      <x:c r="A8" t="s">
        <x:v>127</x:v>
      </x:c>
      <x:c r="B8" t="s">
        <x:v>128</x:v>
      </x:c>
      <x:c r="C8" t="s">
        <x:v>97</x:v>
      </x:c>
      <x:c r="D8" t="s">
        <x:v>98</x:v>
      </x:c>
      <x:c r="E8" t="s">
        <x:v>129</x:v>
      </x:c>
      <x:c r="F8" t="s">
        <x:v>100</x:v>
      </x:c>
      <x:c r="G8" t="s">
        <x:v>101</x:v>
      </x:c>
      <x:c r="H8" t="s">
        <x:v>130</x:v>
      </x:c>
      <x:c r="I8">
        <x:v>3.5</x:v>
      </x:c>
      <x:c r="J8" t="s">
        <x:v>118</x:v>
      </x:c>
      <x:c r="K8">
        <x:v>33.5879996</x:v>
      </x:c>
      <x:c r="L8">
        <x:v>130.3915651</x:v>
      </x:c>
    </x:row>
    <x:row r="9">
      <x:c r="A9" t="s">
        <x:v>131</x:v>
      </x:c>
      <x:c r="B9" t="s">
        <x:v>132</x:v>
      </x:c>
      <x:c r="C9" t="s">
        <x:v>133</x:v>
      </x:c>
      <x:c r="D9" t="s">
        <x:v>106</x:v>
      </x:c>
      <x:c r="E9" t="s">
        <x:v>134</x:v>
      </x:c>
      <x:c r="F9" t="s">
        <x:v>100</x:v>
      </x:c>
      <x:c r="G9" t="s">
        <x:v>135</x:v>
      </x:c>
      <x:c r="H9" t="s">
        <x:v>136</x:v>
      </x:c>
      <x:c r="I9">
        <x:v>3.55</x:v>
      </x:c>
      <x:c r="J9" t="s">
        <x:v>109</x:v>
      </x:c>
      <x:c r="K9">
        <x:v>33.5569218</x:v>
      </x:c>
      <x:c r="L9">
        <x:v>130.1837491</x:v>
      </x:c>
    </x:row>
    <x:row r="10">
      <x:c r="A10" t="s">
        <x:v>137</x:v>
      </x:c>
      <x:c r="B10" t="s">
        <x:v>138</x:v>
      </x:c>
      <x:c r="C10" t="s">
        <x:v>139</x:v>
      </x:c>
      <x:c r="D10" t="s">
        <x:v>98</x:v>
      </x:c>
      <x:c r="E10" t="s">
        <x:v>140</x:v>
      </x:c>
      <x:c r="F10" t="s">
        <x:v>100</x:v>
      </x:c>
      <x:c r="G10" t="s">
        <x:v>141</x:v>
      </x:c>
      <x:c r="H10" t="s">
        <x:v>142</x:v>
      </x:c>
      <x:c r="I10">
        <x:v>3.35</x:v>
      </x:c>
      <x:c r="J10" t="s">
        <x:v>118</x:v>
      </x:c>
      <x:c r="K10">
        <x:v>31.58298</x:v>
      </x:c>
      <x:c r="L10">
        <x:v>130.5405658</x:v>
      </x:c>
    </x:row>
    <x:row r="11">
      <x:c r="A11" t="s">
        <x:v>143</x:v>
      </x:c>
      <x:c r="B11" t="s">
        <x:v>144</x:v>
      </x:c>
      <x:c r="C11" t="s">
        <x:v>139</x:v>
      </x:c>
      <x:c r="D11" t="s">
        <x:v>98</x:v>
      </x:c>
      <x:c r="E11" t="s">
        <x:v>145</x:v>
      </x:c>
      <x:c r="F11" t="s">
        <x:v>100</x:v>
      </x:c>
      <x:c r="G11" t="s">
        <x:v>141</x:v>
      </x:c>
      <x:c r="H11" t="s">
        <x:v>146</x:v>
      </x:c>
      <x:c r="I11">
        <x:v>3.4</x:v>
      </x:c>
      <x:c r="J11" t="s">
        <x:v>118</x:v>
      </x:c>
      <x:c r="K11">
        <x:v>31.576176</x:v>
      </x:c>
      <x:c r="L11">
        <x:v>130.5439734</x:v>
      </x:c>
    </x:row>
    <x:row r="12">
      <x:c r="A12" t="s">
        <x:v>147</x:v>
      </x:c>
      <x:c r="B12" t="s">
        <x:v>148</x:v>
      </x:c>
      <x:c r="C12" t="s">
        <x:v>139</x:v>
      </x:c>
      <x:c r="D12" t="s">
        <x:v>98</x:v>
      </x:c>
      <x:c r="E12" t="s">
        <x:v>149</x:v>
      </x:c>
      <x:c r="F12" t="s">
        <x:v>100</x:v>
      </x:c>
      <x:c r="G12" t="s">
        <x:v>141</x:v>
      </x:c>
      <x:c r="H12" t="s">
        <x:v>150</x:v>
      </x:c>
      <x:c r="I12">
        <x:v>3.45</x:v>
      </x:c>
      <x:c r="J12" t="s">
        <x:v>118</x:v>
      </x:c>
      <x:c r="K12">
        <x:v>31.5441264</x:v>
      </x:c>
      <x:c r="L12">
        <x:v>130.5151993</x:v>
      </x:c>
    </x:row>
    <x:row r="13">
      <x:c r="A13" t="s">
        <x:v>151</x:v>
      </x:c>
      <x:c r="B13" t="s">
        <x:v>152</x:v>
      </x:c>
      <x:c r="C13" t="s">
        <x:v>139</x:v>
      </x:c>
      <x:c r="D13" t="s">
        <x:v>98</x:v>
      </x:c>
      <x:c r="E13" t="s">
        <x:v>153</x:v>
      </x:c>
      <x:c r="F13" t="s">
        <x:v>100</x:v>
      </x:c>
      <x:c r="G13" t="s">
        <x:v>141</x:v>
      </x:c>
      <x:c r="H13" t="s">
        <x:v>154</x:v>
      </x:c>
      <x:c r="I13">
        <x:v>3.5</x:v>
      </x:c>
      <x:c r="J13" t="s">
        <x:v>118</x:v>
      </x:c>
      <x:c r="K13">
        <x:v>31.3785228</x:v>
      </x:c>
      <x:c r="L13">
        <x:v>130.4323397</x:v>
      </x:c>
    </x:row>
    <x:row r="14">
      <x:c r="A14" t="s">
        <x:v>56</x:v>
      </x:c>
      <x:c r="B14" t="s">
        <x:v>155</x:v>
      </x:c>
      <x:c r="C14" t="s">
        <x:v>48</x:v>
      </x:c>
      <x:c r="D14" t="s">
        <x:v>98</x:v>
      </x:c>
      <x:c r="E14" t="s">
        <x:v>156</x:v>
      </x:c>
      <x:c r="F14" t="s">
        <x:v>100</x:v>
      </x:c>
      <x:c r="G14" t="s">
        <x:v>157</x:v>
      </x:c>
      <x:c r="H14" t="s">
        <x:v>158</x:v>
      </x:c>
      <x:c r="J14" t="s">
        <x:v>118</x:v>
      </x:c>
      <x:c r="K14">
        <x:v>35.0155801</x:v>
      </x:c>
      <x:c r="L14">
        <x:v>135.6709721</x:v>
      </x:c>
    </x:row>
    <x:row r="15">
      <x:c r="A15" t="s">
        <x:v>57</x:v>
      </x:c>
      <x:c r="B15" t="s">
        <x:v>159</x:v>
      </x:c>
      <x:c r="C15" t="s">
        <x:v>48</x:v>
      </x:c>
      <x:c r="D15" t="s">
        <x:v>98</x:v>
      </x:c>
      <x:c r="E15" t="s">
        <x:v>160</x:v>
      </x:c>
      <x:c r="F15" t="s">
        <x:v>100</x:v>
      </x:c>
      <x:c r="G15" t="s">
        <x:v>157</x:v>
      </x:c>
      <x:c r="H15" t="s">
        <x:v>161</x:v>
      </x:c>
      <x:c r="J15" t="s">
        <x:v>118</x:v>
      </x:c>
      <x:c r="K15">
        <x:v>35.0098361</x:v>
      </x:c>
      <x:c r="L15">
        <x:v>135.7370746</x:v>
      </x:c>
    </x:row>
    <x:row r="16">
      <x:c r="A16" t="s">
        <x:v>66</x:v>
      </x:c>
      <x:c r="B16" t="s">
        <x:v>162</x:v>
      </x:c>
      <x:c r="C16" t="s">
        <x:v>48</x:v>
      </x:c>
      <x:c r="D16" t="s">
        <x:v>98</x:v>
      </x:c>
      <x:c r="E16" t="s">
        <x:v>163</x:v>
      </x:c>
      <x:c r="F16" t="s">
        <x:v>100</x:v>
      </x:c>
      <x:c r="G16" t="s">
        <x:v>157</x:v>
      </x:c>
      <x:c r="H16" t="s">
        <x:v>161</x:v>
      </x:c>
      <x:c r="J16" t="s">
        <x:v>118</x:v>
      </x:c>
      <x:c r="K16">
        <x:v>35.014246</x:v>
      </x:c>
      <x:c r="L16">
        <x:v>135.7631579</x:v>
      </x:c>
    </x:row>
    <x:row r="17">
      <x:c r="A17" t="s">
        <x:v>67</x:v>
      </x:c>
      <x:c r="B17" t="s">
        <x:v>164</x:v>
      </x:c>
      <x:c r="C17" t="s">
        <x:v>48</x:v>
      </x:c>
      <x:c r="D17" t="s">
        <x:v>98</x:v>
      </x:c>
      <x:c r="E17" t="s">
        <x:v>165</x:v>
      </x:c>
      <x:c r="F17" t="s">
        <x:v>100</x:v>
      </x:c>
      <x:c r="G17" t="s">
        <x:v>157</x:v>
      </x:c>
      <x:c r="H17" t="s">
        <x:v>161</x:v>
      </x:c>
      <x:c r="J17" t="s">
        <x:v>118</x:v>
      </x:c>
      <x:c r="K17">
        <x:v>35.005828</x:v>
      </x:c>
      <x:c r="L17">
        <x:v>135.770401</x:v>
      </x:c>
    </x:row>
    <x:row r="18">
      <x:c r="A18" t="s">
        <x:v>166</x:v>
      </x:c>
      <x:c r="B18" t="s">
        <x:v>167</x:v>
      </x:c>
      <x:c r="C18" t="s">
        <x:v>48</x:v>
      </x:c>
      <x:c r="D18" t="s">
        <x:v>98</x:v>
      </x:c>
      <x:c r="E18" t="s">
        <x:v>168</x:v>
      </x:c>
      <x:c r="F18" t="s">
        <x:v>100</x:v>
      </x:c>
      <x:c r="G18" t="s">
        <x:v>157</x:v>
      </x:c>
      <x:c r="H18" t="s">
        <x:v>117</x:v>
      </x:c>
      <x:c r="I18">
        <x:v>3.4</x:v>
      </x:c>
      <x:c r="J18" t="s">
        <x:v>118</x:v>
      </x:c>
      <x:c r="K18">
        <x:v>35.0044636</x:v>
      </x:c>
      <x:c r="L18">
        <x:v>135.7765319</x:v>
      </x:c>
    </x:row>
    <x:row r="19">
      <x:c r="A19" t="s">
        <x:v>59</x:v>
      </x:c>
      <x:c r="B19" t="s">
        <x:v>169</x:v>
      </x:c>
      <x:c r="C19" t="s">
        <x:v>48</x:v>
      </x:c>
      <x:c r="D19" t="s">
        <x:v>106</x:v>
      </x:c>
      <x:c r="E19" t="s">
        <x:v>170</x:v>
      </x:c>
      <x:c r="F19" t="s">
        <x:v>100</x:v>
      </x:c>
      <x:c r="G19" t="s">
        <x:v>157</x:v>
      </x:c>
      <x:c r="H19" t="s">
        <x:v>171</x:v>
      </x:c>
      <x:c r="I19">
        <x:v>3.85</x:v>
      </x:c>
      <x:c r="J19" t="s">
        <x:v>109</x:v>
      </x:c>
      <x:c r="K19">
        <x:v>34.9997751</x:v>
      </x:c>
      <x:c r="L19">
        <x:v>135.7788781</x:v>
      </x:c>
    </x:row>
    <x:row r="20">
      <x:c r="A20" t="s">
        <x:v>172</x:v>
      </x:c>
      <x:c r="B20" t="s">
        <x:v>173</x:v>
      </x:c>
      <x:c r="C20" t="s">
        <x:v>48</x:v>
      </x:c>
      <x:c r="D20" t="s">
        <x:v>106</x:v>
      </x:c>
      <x:c r="E20" t="s">
        <x:v>174</x:v>
      </x:c>
      <x:c r="F20" t="s">
        <x:v>100</x:v>
      </x:c>
      <x:c r="G20" t="s">
        <x:v>157</x:v>
      </x:c>
      <x:c r="H20" t="s">
        <x:v>175</x:v>
      </x:c>
      <x:c r="I20">
        <x:v>3.4</x:v>
      </x:c>
      <x:c r="J20" t="s">
        <x:v>109</x:v>
      </x:c>
      <x:c r="K20">
        <x:v>35.0044926</x:v>
      </x:c>
      <x:c r="L20">
        <x:v>135.7719808</x:v>
      </x:c>
    </x:row>
    <x:row r="21">
      <x:c r="A21" t="s">
        <x:v>53</x:v>
      </x:c>
      <x:c r="B21" t="s">
        <x:v>176</x:v>
      </x:c>
      <x:c r="C21" t="s">
        <x:v>48</x:v>
      </x:c>
      <x:c r="D21" t="s">
        <x:v>98</x:v>
      </x:c>
      <x:c r="E21" t="s">
        <x:v>177</x:v>
      </x:c>
      <x:c r="F21" t="s">
        <x:v>100</x:v>
      </x:c>
      <x:c r="G21" t="s">
        <x:v>157</x:v>
      </x:c>
      <x:c r="H21" t="s">
        <x:v>178</x:v>
      </x:c>
      <x:c r="I21">
        <x:v>3.55</x:v>
      </x:c>
      <x:c r="J21" t="s">
        <x:v>118</x:v>
      </x:c>
      <x:c r="K21">
        <x:v>35.0028401</x:v>
      </x:c>
      <x:c r="L21">
        <x:v>135.7591827</x:v>
      </x:c>
    </x:row>
    <x:row r="22">
      <x:c r="A22" t="s">
        <x:v>179</x:v>
      </x:c>
      <x:c r="B22" t="s">
        <x:v>180</x:v>
      </x:c>
      <x:c r="C22" t="s">
        <x:v>48</x:v>
      </x:c>
      <x:c r="D22" t="s">
        <x:v>106</x:v>
      </x:c>
      <x:c r="E22" t="s">
        <x:v>181</x:v>
      </x:c>
      <x:c r="F22" t="s">
        <x:v>100</x:v>
      </x:c>
      <x:c r="G22" t="s">
        <x:v>157</x:v>
      </x:c>
      <x:c r="H22" t="s">
        <x:v>182</x:v>
      </x:c>
      <x:c r="I22">
        <x:v>3.6</x:v>
      </x:c>
      <x:c r="J22" t="s">
        <x:v>118</x:v>
      </x:c>
      <x:c r="K22">
        <x:v>35.0016438</x:v>
      </x:c>
      <x:c r="L22">
        <x:v>135.7540607</x:v>
      </x:c>
    </x:row>
    <x:row r="23">
      <x:c r="A23" t="s">
        <x:v>55</x:v>
      </x:c>
      <x:c r="B23" t="s">
        <x:v>183</x:v>
      </x:c>
      <x:c r="C23" t="s">
        <x:v>48</x:v>
      </x:c>
      <x:c r="D23" t="s">
        <x:v>98</x:v>
      </x:c>
      <x:c r="E23" t="s">
        <x:v>184</x:v>
      </x:c>
      <x:c r="F23" t="s">
        <x:v>100</x:v>
      </x:c>
      <x:c r="G23" t="s">
        <x:v>157</x:v>
      </x:c>
      <x:c r="H23" t="s">
        <x:v>102</x:v>
      </x:c>
      <x:c r="I23">
        <x:v>3.4</x:v>
      </x:c>
      <x:c r="J23" t="s">
        <x:v>103</x:v>
      </x:c>
      <x:c r="K23">
        <x:v>34.9944377</x:v>
      </x:c>
      <x:c r="L23">
        <x:v>135.7654556</x:v>
      </x:c>
    </x:row>
    <x:row r="24">
      <x:c r="A24" t="s">
        <x:v>185</x:v>
      </x:c>
      <x:c r="B24" t="s">
        <x:v>186</x:v>
      </x:c>
      <x:c r="C24" t="s">
        <x:v>48</x:v>
      </x:c>
      <x:c r="D24" t="s">
        <x:v>106</x:v>
      </x:c>
      <x:c r="E24" t="s">
        <x:v>187</x:v>
      </x:c>
      <x:c r="F24" t="s">
        <x:v>100</x:v>
      </x:c>
      <x:c r="G24" t="s">
        <x:v>157</x:v>
      </x:c>
      <x:c r="H24" t="s">
        <x:v>188</x:v>
      </x:c>
      <x:c r="J24" t="s">
        <x:v>118</x:v>
      </x:c>
      <x:c r="K24">
        <x:v>35.0163821</x:v>
      </x:c>
      <x:c r="L24">
        <x:v>135.7936413</x:v>
      </x:c>
    </x:row>
    <x:row r="25">
      <x:c r="A25" t="s">
        <x:v>189</x:v>
      </x:c>
      <x:c r="B25" t="s">
        <x:v>190</x:v>
      </x:c>
      <x:c r="C25" t="s">
        <x:v>48</x:v>
      </x:c>
      <x:c r="D25" t="s">
        <x:v>106</x:v>
      </x:c>
      <x:c r="E25" t="s">
        <x:v>191</x:v>
      </x:c>
      <x:c r="F25" t="s">
        <x:v>100</x:v>
      </x:c>
      <x:c r="G25" t="s">
        <x:v>157</x:v>
      </x:c>
      <x:c r="H25" t="s">
        <x:v>192</x:v>
      </x:c>
      <x:c r="J25" t="s">
        <x:v>118</x:v>
      </x:c>
      <x:c r="K25">
        <x:v>35.0108013</x:v>
      </x:c>
      <x:c r="L25">
        <x:v>135.7609286</x:v>
      </x:c>
    </x:row>
    <x:row r="26">
      <x:c r="A26" t="s">
        <x:v>193</x:v>
      </x:c>
      <x:c r="B26" t="s">
        <x:v>194</x:v>
      </x:c>
      <x:c r="C26" t="s">
        <x:v>48</x:v>
      </x:c>
      <x:c r="D26" t="s">
        <x:v>106</x:v>
      </x:c>
      <x:c r="E26" t="s">
        <x:v>195</x:v>
      </x:c>
      <x:c r="F26" t="s">
        <x:v>100</x:v>
      </x:c>
      <x:c r="G26" t="s">
        <x:v>157</x:v>
      </x:c>
      <x:c r="H26" t="s">
        <x:v>196</x:v>
      </x:c>
      <x:c r="J26" t="s">
        <x:v>118</x:v>
      </x:c>
      <x:c r="K26">
        <x:v>35.003813</x:v>
      </x:c>
      <x:c r="L26">
        <x:v>135.7550941</x:v>
      </x:c>
    </x:row>
    <x:row r="27">
      <x:c r="A27" t="s">
        <x:v>197</x:v>
      </x:c>
      <x:c r="B27" t="s">
        <x:v>198</x:v>
      </x:c>
      <x:c r="C27" t="s">
        <x:v>48</x:v>
      </x:c>
      <x:c r="D27" t="s">
        <x:v>106</x:v>
      </x:c>
      <x:c r="E27" t="s">
        <x:v>199</x:v>
      </x:c>
      <x:c r="F27" t="s">
        <x:v>100</x:v>
      </x:c>
      <x:c r="G27" t="s">
        <x:v>157</x:v>
      </x:c>
      <x:c r="H27" t="s">
        <x:v>200</x:v>
      </x:c>
      <x:c r="I27">
        <x:v>3.8</x:v>
      </x:c>
      <x:c r="J27" t="s">
        <x:v>109</x:v>
      </x:c>
      <x:c r="K27">
        <x:v>35.0060383</x:v>
      </x:c>
      <x:c r="L27">
        <x:v>135.7711252</x:v>
      </x:c>
    </x:row>
    <x:row r="28">
      <x:c r="A28" t="s">
        <x:v>201</x:v>
      </x:c>
      <x:c r="B28" t="s">
        <x:v>202</x:v>
      </x:c>
      <x:c r="C28" t="s">
        <x:v>48</x:v>
      </x:c>
      <x:c r="D28" t="s">
        <x:v>106</x:v>
      </x:c>
      <x:c r="E28" t="s">
        <x:v>203</x:v>
      </x:c>
      <x:c r="F28" t="s">
        <x:v>100</x:v>
      </x:c>
      <x:c r="G28" t="s">
        <x:v>157</x:v>
      </x:c>
      <x:c r="H28" t="s">
        <x:v>204</x:v>
      </x:c>
      <x:c r="I28">
        <x:v>3.75</x:v>
      </x:c>
      <x:c r="J28" t="s">
        <x:v>109</x:v>
      </x:c>
      <x:c r="K28">
        <x:v>35.005223</x:v>
      </x:c>
      <x:c r="L28">
        <x:v>135.7731578</x:v>
      </x:c>
    </x:row>
    <x:row r="29">
      <x:c r="A29" t="s">
        <x:v>205</x:v>
      </x:c>
      <x:c r="B29" t="s">
        <x:v>206</x:v>
      </x:c>
      <x:c r="C29" t="s">
        <x:v>48</x:v>
      </x:c>
      <x:c r="D29" t="s">
        <x:v>98</x:v>
      </x:c>
      <x:c r="E29" t="s">
        <x:v>207</x:v>
      </x:c>
      <x:c r="F29" t="s">
        <x:v>100</x:v>
      </x:c>
      <x:c r="G29" t="s">
        <x:v>157</x:v>
      </x:c>
      <x:c r="H29" t="s">
        <x:v>146</x:v>
      </x:c>
      <x:c r="I29">
        <x:v>3.5</x:v>
      </x:c>
      <x:c r="J29" t="s">
        <x:v>118</x:v>
      </x:c>
      <x:c r="K29">
        <x:v>35.014325</x:v>
      </x:c>
      <x:c r="L29">
        <x:v>135.7578911</x:v>
      </x:c>
    </x:row>
    <x:row r="30">
      <x:c r="A30" t="s">
        <x:v>68</x:v>
      </x:c>
      <x:c r="B30" t="s">
        <x:v>208</x:v>
      </x:c>
      <x:c r="C30" t="s">
        <x:v>48</x:v>
      </x:c>
      <x:c r="D30" t="s">
        <x:v>98</x:v>
      </x:c>
      <x:c r="E30" t="s">
        <x:v>209</x:v>
      </x:c>
      <x:c r="F30" t="s">
        <x:v>100</x:v>
      </x:c>
      <x:c r="G30" t="s">
        <x:v>157</x:v>
      </x:c>
      <x:c r="H30" t="s">
        <x:v>161</x:v>
      </x:c>
      <x:c r="J30" t="s">
        <x:v>118</x:v>
      </x:c>
      <x:c r="K30">
        <x:v>35.0148564</x:v>
      </x:c>
      <x:c r="L30">
        <x:v>135.762174</x:v>
      </x:c>
    </x:row>
    <x:row r="31">
      <x:c r="A31" t="s">
        <x:v>210</x:v>
      </x:c>
      <x:c r="B31" t="s">
        <x:v>211</x:v>
      </x:c>
      <x:c r="C31" t="s">
        <x:v>48</x:v>
      </x:c>
      <x:c r="D31" t="s">
        <x:v>106</x:v>
      </x:c>
      <x:c r="E31" t="s">
        <x:v>212</x:v>
      </x:c>
      <x:c r="F31" t="s">
        <x:v>100</x:v>
      </x:c>
      <x:c r="G31" t="s">
        <x:v>157</x:v>
      </x:c>
      <x:c r="H31" t="s">
        <x:v>113</x:v>
      </x:c>
      <x:c r="I31">
        <x:v>3.55</x:v>
      </x:c>
      <x:c r="J31" t="s">
        <x:v>109</x:v>
      </x:c>
      <x:c r="K31">
        <x:v>35.0081003</x:v>
      </x:c>
      <x:c r="L31">
        <x:v>135.7685338</x:v>
      </x:c>
    </x:row>
    <x:row r="32">
      <x:c r="A32" t="s">
        <x:v>213</x:v>
      </x:c>
      <x:c r="B32" t="s">
        <x:v>214</x:v>
      </x:c>
      <x:c r="C32" t="s">
        <x:v>48</x:v>
      </x:c>
      <x:c r="D32" t="s">
        <x:v>106</x:v>
      </x:c>
      <x:c r="E32" t="s">
        <x:v>215</x:v>
      </x:c>
      <x:c r="F32" t="s">
        <x:v>100</x:v>
      </x:c>
      <x:c r="G32" t="s">
        <x:v>157</x:v>
      </x:c>
      <x:c r="H32" t="s">
        <x:v>122</x:v>
      </x:c>
      <x:c r="I32">
        <x:v>3.7</x:v>
      </x:c>
      <x:c r="J32" t="s">
        <x:v>109</x:v>
      </x:c>
      <x:c r="K32">
        <x:v>35.0149029</x:v>
      </x:c>
      <x:c r="L32">
        <x:v>135.7554261</x:v>
      </x:c>
    </x:row>
    <x:row r="33">
      <x:c r="A33" t="s">
        <x:v>51</x:v>
      </x:c>
      <x:c r="B33" t="s">
        <x:v>216</x:v>
      </x:c>
      <x:c r="C33" t="s">
        <x:v>48</x:v>
      </x:c>
      <x:c r="D33" t="s">
        <x:v>98</x:v>
      </x:c>
      <x:c r="E33" t="s">
        <x:v>217</x:v>
      </x:c>
      <x:c r="F33" t="s">
        <x:v>100</x:v>
      </x:c>
      <x:c r="G33" t="s">
        <x:v>157</x:v>
      </x:c>
      <x:c r="H33" t="s">
        <x:v>218</x:v>
      </x:c>
      <x:c r="I33">
        <x:v>3.7</x:v>
      </x:c>
      <x:c r="J33" t="s">
        <x:v>118</x:v>
      </x:c>
      <x:c r="K33">
        <x:v>35.0013284</x:v>
      </x:c>
      <x:c r="L33">
        <x:v>135.7669639</x:v>
      </x:c>
    </x:row>
    <x:row r="34">
      <x:c r="A34" t="s">
        <x:v>52</x:v>
      </x:c>
      <x:c r="B34" t="s">
        <x:v>219</x:v>
      </x:c>
      <x:c r="C34" t="s">
        <x:v>48</x:v>
      </x:c>
      <x:c r="D34" t="s">
        <x:v>98</x:v>
      </x:c>
      <x:c r="E34" t="s">
        <x:v>220</x:v>
      </x:c>
      <x:c r="F34" t="s">
        <x:v>100</x:v>
      </x:c>
      <x:c r="G34" t="s">
        <x:v>157</x:v>
      </x:c>
      <x:c r="H34" t="s">
        <x:v>218</x:v>
      </x:c>
      <x:c r="I34">
        <x:v>3.6</x:v>
      </x:c>
      <x:c r="J34" t="s">
        <x:v>103</x:v>
      </x:c>
      <x:c r="K34">
        <x:v>35.013556</x:v>
      </x:c>
      <x:c r="L34">
        <x:v>135.762463</x:v>
      </x:c>
    </x:row>
    <x:row r="35">
      <x:c r="A35" t="s">
        <x:v>60</x:v>
      </x:c>
      <x:c r="B35" t="s">
        <x:v>221</x:v>
      </x:c>
      <x:c r="C35" t="s">
        <x:v>48</x:v>
      </x:c>
      <x:c r="D35" t="s">
        <x:v>106</x:v>
      </x:c>
      <x:c r="E35" t="s">
        <x:v>222</x:v>
      </x:c>
      <x:c r="F35" t="s">
        <x:v>100</x:v>
      </x:c>
      <x:c r="G35" t="s">
        <x:v>157</x:v>
      </x:c>
      <x:c r="H35" t="s">
        <x:v>171</x:v>
      </x:c>
      <x:c r="I35">
        <x:v>3.85</x:v>
      </x:c>
      <x:c r="J35" t="s">
        <x:v>109</x:v>
      </x:c>
      <x:c r="K35">
        <x:v>35.0101604</x:v>
      </x:c>
      <x:c r="L35">
        <x:v>135.7607096</x:v>
      </x:c>
    </x:row>
    <x:row r="36">
      <x:c r="A36" t="s">
        <x:v>223</x:v>
      </x:c>
      <x:c r="B36" t="s">
        <x:v>224</x:v>
      </x:c>
      <x:c r="C36" t="s">
        <x:v>48</x:v>
      </x:c>
      <x:c r="D36" t="s">
        <x:v>98</x:v>
      </x:c>
      <x:c r="E36" t="s">
        <x:v>225</x:v>
      </x:c>
      <x:c r="F36" t="s">
        <x:v>100</x:v>
      </x:c>
      <x:c r="G36" t="s">
        <x:v>157</x:v>
      </x:c>
      <x:c r="H36" t="s">
        <x:v>161</x:v>
      </x:c>
      <x:c r="J36" t="s">
        <x:v>118</x:v>
      </x:c>
      <x:c r="K36">
        <x:v>35.0023024</x:v>
      </x:c>
      <x:c r="L36">
        <x:v>135.7621503</x:v>
      </x:c>
    </x:row>
    <x:row r="37">
      <x:c r="A37" t="s">
        <x:v>226</x:v>
      </x:c>
      <x:c r="B37" t="s">
        <x:v>227</x:v>
      </x:c>
      <x:c r="C37" t="s">
        <x:v>48</x:v>
      </x:c>
      <x:c r="D37" t="s">
        <x:v>98</x:v>
      </x:c>
      <x:c r="E37" t="s">
        <x:v>228</x:v>
      </x:c>
      <x:c r="F37" t="s">
        <x:v>100</x:v>
      </x:c>
      <x:c r="G37" t="s">
        <x:v>157</x:v>
      </x:c>
      <x:c r="H37" t="s">
        <x:v>229</x:v>
      </x:c>
      <x:c r="I37">
        <x:v>3.55</x:v>
      </x:c>
      <x:c r="J37" t="s">
        <x:v>118</x:v>
      </x:c>
      <x:c r="K37">
        <x:v>35.005198</x:v>
      </x:c>
      <x:c r="L37">
        <x:v>135.7607601</x:v>
      </x:c>
    </x:row>
    <x:row r="38">
      <x:c r="A38" t="s">
        <x:v>230</x:v>
      </x:c>
      <x:c r="B38" t="s">
        <x:v>231</x:v>
      </x:c>
      <x:c r="C38" t="s">
        <x:v>48</x:v>
      </x:c>
      <x:c r="D38" t="s">
        <x:v>106</x:v>
      </x:c>
      <x:c r="E38" t="s">
        <x:v>232</x:v>
      </x:c>
      <x:c r="F38" t="s">
        <x:v>100</x:v>
      </x:c>
      <x:c r="G38" t="s">
        <x:v>157</x:v>
      </x:c>
      <x:c r="H38" t="s">
        <x:v>204</x:v>
      </x:c>
      <x:c r="I38">
        <x:v>3.65</x:v>
      </x:c>
      <x:c r="J38" t="s">
        <x:v>109</x:v>
      </x:c>
      <x:c r="K38">
        <x:v>34.99994</x:v>
      </x:c>
      <x:c r="L38">
        <x:v>135.7660639</x:v>
      </x:c>
    </x:row>
    <x:row r="39">
      <x:c r="A39" t="s">
        <x:v>233</x:v>
      </x:c>
      <x:c r="B39" t="s">
        <x:v>234</x:v>
      </x:c>
      <x:c r="C39" t="s">
        <x:v>48</x:v>
      </x:c>
      <x:c r="D39" t="s">
        <x:v>106</x:v>
      </x:c>
      <x:c r="E39" t="s">
        <x:v>235</x:v>
      </x:c>
      <x:c r="F39" t="s">
        <x:v>100</x:v>
      </x:c>
      <x:c r="G39" t="s">
        <x:v>157</x:v>
      </x:c>
      <x:c r="H39" t="s">
        <x:v>204</x:v>
      </x:c>
      <x:c r="I39">
        <x:v>3.6</x:v>
      </x:c>
      <x:c r="J39" t="s">
        <x:v>109</x:v>
      </x:c>
      <x:c r="K39">
        <x:v>35.0112068</x:v>
      </x:c>
      <x:c r="L39">
        <x:v>135.7680735</x:v>
      </x:c>
    </x:row>
    <x:row r="40">
      <x:c r="A40" t="s">
        <x:v>236</x:v>
      </x:c>
      <x:c r="B40" t="s">
        <x:v>237</x:v>
      </x:c>
      <x:c r="C40" t="s">
        <x:v>48</x:v>
      </x:c>
      <x:c r="D40" t="s">
        <x:v>98</x:v>
      </x:c>
      <x:c r="E40" t="s">
        <x:v>238</x:v>
      </x:c>
      <x:c r="F40" t="s">
        <x:v>100</x:v>
      </x:c>
      <x:c r="G40" t="s">
        <x:v>157</x:v>
      </x:c>
      <x:c r="H40" t="s">
        <x:v>239</x:v>
      </x:c>
      <x:c r="I40">
        <x:v>3.5</x:v>
      </x:c>
      <x:c r="J40" t="s">
        <x:v>118</x:v>
      </x:c>
      <x:c r="K40">
        <x:v>35.0097419</x:v>
      </x:c>
      <x:c r="L40">
        <x:v>135.7782058</x:v>
      </x:c>
    </x:row>
    <x:row r="41">
      <x:c r="A41" t="s">
        <x:v>240</x:v>
      </x:c>
      <x:c r="B41" t="s">
        <x:v>241</x:v>
      </x:c>
      <x:c r="C41" t="s">
        <x:v>48</x:v>
      </x:c>
      <x:c r="D41" t="s">
        <x:v>106</x:v>
      </x:c>
      <x:c r="E41" t="s">
        <x:v>242</x:v>
      </x:c>
      <x:c r="F41" t="s">
        <x:v>100</x:v>
      </x:c>
      <x:c r="G41" t="s">
        <x:v>157</x:v>
      </x:c>
      <x:c r="H41" t="s">
        <x:v>196</x:v>
      </x:c>
      <x:c r="I41">
        <x:v>3.55</x:v>
      </x:c>
      <x:c r="J41" t="s">
        <x:v>118</x:v>
      </x:c>
      <x:c r="K41">
        <x:v>35.000259</x:v>
      </x:c>
      <x:c r="L41">
        <x:v>135.747032</x:v>
      </x:c>
    </x:row>
    <x:row r="42">
      <x:c r="A42" t="s">
        <x:v>243</x:v>
      </x:c>
      <x:c r="B42" t="s">
        <x:v>244</x:v>
      </x:c>
      <x:c r="C42" t="s">
        <x:v>48</x:v>
      </x:c>
      <x:c r="D42" t="s">
        <x:v>98</x:v>
      </x:c>
      <x:c r="E42" t="s">
        <x:v>245</x:v>
      </x:c>
      <x:c r="F42" t="s">
        <x:v>100</x:v>
      </x:c>
      <x:c r="G42" t="s">
        <x:v>157</x:v>
      </x:c>
      <x:c r="H42" t="s">
        <x:v>154</x:v>
      </x:c>
      <x:c r="I42">
        <x:v>3.5</x:v>
      </x:c>
      <x:c r="J42" t="s">
        <x:v>118</x:v>
      </x:c>
      <x:c r="K42">
        <x:v>35.0094841</x:v>
      </x:c>
      <x:c r="L42">
        <x:v>135.6768204</x:v>
      </x:c>
    </x:row>
    <x:row r="43">
      <x:c r="A43" t="s">
        <x:v>246</x:v>
      </x:c>
      <x:c r="B43" t="s">
        <x:v>247</x:v>
      </x:c>
      <x:c r="C43" t="s">
        <x:v>48</x:v>
      </x:c>
      <x:c r="D43" t="s">
        <x:v>98</x:v>
      </x:c>
      <x:c r="E43" t="s">
        <x:v>248</x:v>
      </x:c>
      <x:c r="F43" t="s">
        <x:v>100</x:v>
      </x:c>
      <x:c r="G43" t="s">
        <x:v>157</x:v>
      </x:c>
      <x:c r="H43" t="s">
        <x:v>154</x:v>
      </x:c>
      <x:c r="I43">
        <x:v>3.45</x:v>
      </x:c>
      <x:c r="J43" t="s">
        <x:v>103</x:v>
      </x:c>
      <x:c r="K43">
        <x:v>34.998967</x:v>
      </x:c>
      <x:c r="L43">
        <x:v>135.768477</x:v>
      </x:c>
    </x:row>
    <x:row r="44">
      <x:c r="A44" t="s">
        <x:v>249</x:v>
      </x:c>
      <x:c r="B44" t="s">
        <x:v>250</x:v>
      </x:c>
      <x:c r="C44" t="s">
        <x:v>48</x:v>
      </x:c>
      <x:c r="D44" t="s">
        <x:v>98</x:v>
      </x:c>
      <x:c r="E44" t="s">
        <x:v>251</x:v>
      </x:c>
      <x:c r="F44" t="s">
        <x:v>100</x:v>
      </x:c>
      <x:c r="G44" t="s">
        <x:v>157</x:v>
      </x:c>
      <x:c r="H44" t="s">
        <x:v>252</x:v>
      </x:c>
      <x:c r="I44">
        <x:v>3.55</x:v>
      </x:c>
      <x:c r="J44" t="s">
        <x:v>103</x:v>
      </x:c>
      <x:c r="K44">
        <x:v>35.0001957</x:v>
      </x:c>
      <x:c r="L44">
        <x:v>135.7555871</x:v>
      </x:c>
    </x:row>
    <x:row r="45">
      <x:c r="A45" t="s">
        <x:v>61</x:v>
      </x:c>
      <x:c r="B45" t="s">
        <x:v>253</x:v>
      </x:c>
      <x:c r="C45" t="s">
        <x:v>48</x:v>
      </x:c>
      <x:c r="D45" t="s">
        <x:v>106</x:v>
      </x:c>
      <x:c r="E45" t="s">
        <x:v>254</x:v>
      </x:c>
      <x:c r="F45" t="s">
        <x:v>100</x:v>
      </x:c>
      <x:c r="G45" t="s">
        <x:v>157</x:v>
      </x:c>
      <x:c r="H45" t="s">
        <x:v>255</x:v>
      </x:c>
      <x:c r="I45">
        <x:v>3.8</x:v>
      </x:c>
      <x:c r="J45" t="s">
        <x:v>118</x:v>
      </x:c>
      <x:c r="K45">
        <x:v>34.9906406</x:v>
      </x:c>
      <x:c r="L45">
        <x:v>135.7753262</x:v>
      </x:c>
    </x:row>
    <x:row r="46">
      <x:c r="A46" t="s">
        <x:v>256</x:v>
      </x:c>
      <x:c r="B46" t="s">
        <x:v>257</x:v>
      </x:c>
      <x:c r="C46" t="s">
        <x:v>48</x:v>
      </x:c>
      <x:c r="D46" t="s">
        <x:v>98</x:v>
      </x:c>
      <x:c r="E46" t="s">
        <x:v>258</x:v>
      </x:c>
      <x:c r="F46" t="s">
        <x:v>100</x:v>
      </x:c>
      <x:c r="G46" t="s">
        <x:v>157</x:v>
      </x:c>
      <x:c r="H46" t="s">
        <x:v>259</x:v>
      </x:c>
      <x:c r="I46">
        <x:v>3.4</x:v>
      </x:c>
      <x:c r="J46" t="s">
        <x:v>118</x:v>
      </x:c>
      <x:c r="K46">
        <x:v>34.9990431</x:v>
      </x:c>
      <x:c r="L46">
        <x:v>135.7546008</x:v>
      </x:c>
    </x:row>
    <x:row r="47">
      <x:c r="A47" t="s">
        <x:v>260</x:v>
      </x:c>
      <x:c r="B47" t="s">
        <x:v>261</x:v>
      </x:c>
      <x:c r="C47" t="s">
        <x:v>48</x:v>
      </x:c>
      <x:c r="D47" t="s">
        <x:v>106</x:v>
      </x:c>
      <x:c r="E47" t="s">
        <x:v>262</x:v>
      </x:c>
      <x:c r="F47" t="s">
        <x:v>100</x:v>
      </x:c>
      <x:c r="G47" t="s">
        <x:v>157</x:v>
      </x:c>
      <x:c r="H47" t="s">
        <x:v>175</x:v>
      </x:c>
      <x:c r="I47">
        <x:v>3.7</x:v>
      </x:c>
      <x:c r="J47" t="s">
        <x:v>109</x:v>
      </x:c>
      <x:c r="K47">
        <x:v>35.0023385</x:v>
      </x:c>
      <x:c r="L47">
        <x:v>135.7718603</x:v>
      </x:c>
    </x:row>
    <x:row r="48">
      <x:c r="A48" t="s">
        <x:v>263</x:v>
      </x:c>
      <x:c r="B48" t="s">
        <x:v>264</x:v>
      </x:c>
      <x:c r="C48" t="s">
        <x:v>48</x:v>
      </x:c>
      <x:c r="D48" t="s">
        <x:v>106</x:v>
      </x:c>
      <x:c r="E48" t="s">
        <x:v>265</x:v>
      </x:c>
      <x:c r="F48" t="s">
        <x:v>100</x:v>
      </x:c>
      <x:c r="G48" t="s">
        <x:v>157</x:v>
      </x:c>
      <x:c r="H48" t="s">
        <x:v>266</x:v>
      </x:c>
      <x:c r="I48">
        <x:v>3.55</x:v>
      </x:c>
      <x:c r="J48" t="s">
        <x:v>109</x:v>
      </x:c>
      <x:c r="K48">
        <x:v>35.0047583</x:v>
      </x:c>
      <x:c r="L48">
        <x:v>135.7649874</x:v>
      </x:c>
    </x:row>
    <x:row r="49">
      <x:c r="A49" t="s">
        <x:v>267</x:v>
      </x:c>
      <x:c r="B49" t="s">
        <x:v>268</x:v>
      </x:c>
      <x:c r="C49" t="s">
        <x:v>48</x:v>
      </x:c>
      <x:c r="D49" t="s">
        <x:v>98</x:v>
      </x:c>
      <x:c r="E49" t="s">
        <x:v>269</x:v>
      </x:c>
      <x:c r="F49" t="s">
        <x:v>100</x:v>
      </x:c>
      <x:c r="G49" t="s">
        <x:v>157</x:v>
      </x:c>
      <x:c r="H49" t="s">
        <x:v>161</x:v>
      </x:c>
      <x:c r="J49" t="s">
        <x:v>103</x:v>
      </x:c>
      <x:c r="K49">
        <x:v>35.006788</x:v>
      </x:c>
      <x:c r="L49">
        <x:v>135.7619082</x:v>
      </x:c>
    </x:row>
    <x:row r="50">
      <x:c r="A50" t="s">
        <x:v>270</x:v>
      </x:c>
      <x:c r="B50" t="s">
        <x:v>271</x:v>
      </x:c>
      <x:c r="C50" t="s">
        <x:v>48</x:v>
      </x:c>
      <x:c r="D50" t="s">
        <x:v>98</x:v>
      </x:c>
      <x:c r="E50" t="s">
        <x:v>272</x:v>
      </x:c>
      <x:c r="F50" t="s">
        <x:v>100</x:v>
      </x:c>
      <x:c r="G50" t="s">
        <x:v>157</x:v>
      </x:c>
      <x:c r="H50" t="s">
        <x:v>154</x:v>
      </x:c>
      <x:c r="I50">
        <x:v>3.45</x:v>
      </x:c>
      <x:c r="J50" t="s">
        <x:v>118</x:v>
      </x:c>
      <x:c r="K50">
        <x:v>34.9879994</x:v>
      </x:c>
      <x:c r="L50">
        <x:v>135.7525437</x:v>
      </x:c>
    </x:row>
    <x:row r="51">
      <x:c r="A51" t="s">
        <x:v>273</x:v>
      </x:c>
      <x:c r="B51" t="s">
        <x:v>274</x:v>
      </x:c>
      <x:c r="C51" t="s">
        <x:v>48</x:v>
      </x:c>
      <x:c r="D51" t="s">
        <x:v>98</x:v>
      </x:c>
      <x:c r="E51" t="s">
        <x:v>275</x:v>
      </x:c>
      <x:c r="F51" t="s">
        <x:v>100</x:v>
      </x:c>
      <x:c r="G51" t="s">
        <x:v>157</x:v>
      </x:c>
      <x:c r="H51" t="s">
        <x:v>154</x:v>
      </x:c>
      <x:c r="I51">
        <x:v>3.5</x:v>
      </x:c>
      <x:c r="J51" t="s">
        <x:v>118</x:v>
      </x:c>
      <x:c r="K51">
        <x:v>35.0158379</x:v>
      </x:c>
      <x:c r="L51">
        <x:v>135.6737654</x:v>
      </x:c>
    </x:row>
    <x:row r="52">
      <x:c r="A52" t="s">
        <x:v>276</x:v>
      </x:c>
      <x:c r="B52" t="s">
        <x:v>277</x:v>
      </x:c>
      <x:c r="C52" t="s">
        <x:v>278</x:v>
      </x:c>
      <x:c r="D52" t="s">
        <x:v>106</x:v>
      </x:c>
      <x:c r="E52" t="s">
        <x:v>279</x:v>
      </x:c>
      <x:c r="F52" t="s">
        <x:v>100</x:v>
      </x:c>
      <x:c r="G52" t="s">
        <x:v>280</x:v>
      </x:c>
      <x:c r="H52" t="s">
        <x:v>281</x:v>
      </x:c>
      <x:c r="I52">
        <x:v>3.6</x:v>
      </x:c>
      <x:c r="J52" t="s">
        <x:v>118</x:v>
      </x:c>
      <x:c r="K52">
        <x:v>34.4481888</x:v>
      </x:c>
      <x:c r="L52">
        <x:v>133.9823576</x:v>
      </x:c>
    </x:row>
    <x:row r="53">
      <x:c r="A53" t="s">
        <x:v>282</x:v>
      </x:c>
      <x:c r="B53" t="s">
        <x:v>283</x:v>
      </x:c>
      <x:c r="C53" t="s">
        <x:v>284</x:v>
      </x:c>
      <x:c r="D53" t="s">
        <x:v>98</x:v>
      </x:c>
      <x:c r="E53" t="s">
        <x:v>285</x:v>
      </x:c>
      <x:c r="F53" t="s">
        <x:v>100</x:v>
      </x:c>
      <x:c r="G53" t="s">
        <x:v>286</x:v>
      </x:c>
      <x:c r="H53" t="s">
        <x:v>287</x:v>
      </x:c>
      <x:c r="I53">
        <x:v>3.5</x:v>
      </x:c>
      <x:c r="J53" t="s">
        <x:v>118</x:v>
      </x:c>
      <x:c r="K53">
        <x:v>34.6834005</x:v>
      </x:c>
      <x:c r="L53">
        <x:v>135.8443362</x:v>
      </x:c>
    </x:row>
    <x:row r="54">
      <x:c r="A54" t="s">
        <x:v>80</x:v>
      </x:c>
      <x:c r="B54" t="s">
        <x:v>288</x:v>
      </x:c>
      <x:c r="C54" t="s">
        <x:v>69</x:v>
      </x:c>
      <x:c r="D54" t="s">
        <x:v>98</x:v>
      </x:c>
      <x:c r="E54" t="s">
        <x:v>289</x:v>
      </x:c>
      <x:c r="F54" t="s">
        <x:v>100</x:v>
      </x:c>
      <x:c r="G54" t="s">
        <x:v>290</x:v>
      </x:c>
      <x:c r="H54" t="s">
        <x:v>102</x:v>
      </x:c>
      <x:c r="J54" t="s">
        <x:v>103</x:v>
      </x:c>
      <x:c r="K54">
        <x:v>34.6827069</x:v>
      </x:c>
      <x:c r="L54">
        <x:v>135.4991952</x:v>
      </x:c>
    </x:row>
    <x:row r="55">
      <x:c r="A55" t="s">
        <x:v>291</x:v>
      </x:c>
      <x:c r="B55" t="s">
        <x:v>292</x:v>
      </x:c>
      <x:c r="C55" t="s">
        <x:v>69</x:v>
      </x:c>
      <x:c r="D55" t="s">
        <x:v>98</x:v>
      </x:c>
      <x:c r="E55" t="s">
        <x:v>293</x:v>
      </x:c>
      <x:c r="F55" t="s">
        <x:v>100</x:v>
      </x:c>
      <x:c r="G55" t="s">
        <x:v>290</x:v>
      </x:c>
      <x:c r="H55" t="s">
        <x:v>117</x:v>
      </x:c>
      <x:c r="I55">
        <x:v>3.4</x:v>
      </x:c>
      <x:c r="J55" t="s">
        <x:v>118</x:v>
      </x:c>
      <x:c r="K55">
        <x:v>34.6688117</x:v>
      </x:c>
      <x:c r="L55">
        <x:v>135.5013325</x:v>
      </x:c>
    </x:row>
    <x:row r="56">
      <x:c r="A56" t="s">
        <x:v>73</x:v>
      </x:c>
      <x:c r="B56" t="s">
        <x:v>294</x:v>
      </x:c>
      <x:c r="C56" t="s">
        <x:v>69</x:v>
      </x:c>
      <x:c r="D56" t="s">
        <x:v>98</x:v>
      </x:c>
      <x:c r="E56" t="s">
        <x:v>295</x:v>
      </x:c>
      <x:c r="F56" t="s">
        <x:v>100</x:v>
      </x:c>
      <x:c r="G56" t="s">
        <x:v>290</x:v>
      </x:c>
      <x:c r="H56" t="s">
        <x:v>296</x:v>
      </x:c>
      <x:c r="I56">
        <x:v>3.5</x:v>
      </x:c>
      <x:c r="J56" t="s">
        <x:v>118</x:v>
      </x:c>
      <x:c r="K56">
        <x:v>34.7014214</x:v>
      </x:c>
      <x:c r="L56">
        <x:v>135.4956562</x:v>
      </x:c>
    </x:row>
    <x:row r="57">
      <x:c r="A57" t="s">
        <x:v>81</x:v>
      </x:c>
      <x:c r="B57" t="s">
        <x:v>297</x:v>
      </x:c>
      <x:c r="C57" t="s">
        <x:v>69</x:v>
      </x:c>
      <x:c r="D57" t="s">
        <x:v>98</x:v>
      </x:c>
      <x:c r="E57" t="s">
        <x:v>298</x:v>
      </x:c>
      <x:c r="F57" t="s">
        <x:v>100</x:v>
      </x:c>
      <x:c r="G57" t="s">
        <x:v>290</x:v>
      </x:c>
      <x:c r="H57" t="s">
        <x:v>102</x:v>
      </x:c>
      <x:c r="J57" t="s">
        <x:v>103</x:v>
      </x:c>
      <x:c r="K57">
        <x:v>34.6797179</x:v>
      </x:c>
      <x:c r="L57">
        <x:v>135.5004744</x:v>
      </x:c>
    </x:row>
    <x:row r="58">
      <x:c r="A58" t="s">
        <x:v>299</x:v>
      </x:c>
      <x:c r="B58" t="s">
        <x:v>300</x:v>
      </x:c>
      <x:c r="C58" t="s">
        <x:v>69</x:v>
      </x:c>
      <x:c r="D58" t="s">
        <x:v>98</x:v>
      </x:c>
      <x:c r="E58" t="s">
        <x:v>301</x:v>
      </x:c>
      <x:c r="F58" t="s">
        <x:v>100</x:v>
      </x:c>
      <x:c r="G58" t="s">
        <x:v>290</x:v>
      </x:c>
      <x:c r="H58" t="s">
        <x:v>161</x:v>
      </x:c>
      <x:c r="J58" t="s">
        <x:v>118</x:v>
      </x:c>
      <x:c r="K58">
        <x:v>34.6933992</x:v>
      </x:c>
      <x:c r="L58">
        <x:v>135.4586781</x:v>
      </x:c>
    </x:row>
    <x:row r="59">
      <x:c r="A59" t="s">
        <x:v>72</x:v>
      </x:c>
      <x:c r="B59" t="s">
        <x:v>302</x:v>
      </x:c>
      <x:c r="C59" t="s">
        <x:v>69</x:v>
      </x:c>
      <x:c r="D59" t="s">
        <x:v>98</x:v>
      </x:c>
      <x:c r="E59" t="s">
        <x:v>303</x:v>
      </x:c>
      <x:c r="F59" t="s">
        <x:v>100</x:v>
      </x:c>
      <x:c r="G59" t="s">
        <x:v>290</x:v>
      </x:c>
      <x:c r="H59" t="s">
        <x:v>304</x:v>
      </x:c>
      <x:c r="I59">
        <x:v>3.55</x:v>
      </x:c>
      <x:c r="J59" t="s">
        <x:v>118</x:v>
      </x:c>
      <x:c r="K59">
        <x:v>34.7073306</x:v>
      </x:c>
      <x:c r="L59">
        <x:v>135.5012675</x:v>
      </x:c>
    </x:row>
    <x:row r="60">
      <x:c r="A60" t="s">
        <x:v>305</x:v>
      </x:c>
      <x:c r="B60" t="s">
        <x:v>306</x:v>
      </x:c>
      <x:c r="C60" t="s">
        <x:v>69</x:v>
      </x:c>
      <x:c r="D60" t="s">
        <x:v>106</x:v>
      </x:c>
      <x:c r="E60" t="s">
        <x:v>307</x:v>
      </x:c>
      <x:c r="F60" t="s">
        <x:v>100</x:v>
      </x:c>
      <x:c r="G60" t="s">
        <x:v>290</x:v>
      </x:c>
      <x:c r="H60" t="s">
        <x:v>175</x:v>
      </x:c>
      <x:c r="I60">
        <x:v>3.6</x:v>
      </x:c>
      <x:c r="J60" t="s">
        <x:v>109</x:v>
      </x:c>
      <x:c r="K60">
        <x:v>34.697723</x:v>
      </x:c>
      <x:c r="L60">
        <x:v>135.4967121</x:v>
      </x:c>
    </x:row>
    <x:row r="61">
      <x:c r="A61" t="s">
        <x:v>308</x:v>
      </x:c>
      <x:c r="B61" t="s">
        <x:v>309</x:v>
      </x:c>
      <x:c r="C61" t="s">
        <x:v>69</x:v>
      </x:c>
      <x:c r="D61" t="s">
        <x:v>98</x:v>
      </x:c>
      <x:c r="E61" t="s">
        <x:v>310</x:v>
      </x:c>
      <x:c r="F61" t="s">
        <x:v>100</x:v>
      </x:c>
      <x:c r="G61" t="s">
        <x:v>290</x:v>
      </x:c>
      <x:c r="H61" t="s">
        <x:v>150</x:v>
      </x:c>
      <x:c r="I61">
        <x:v>3.4</x:v>
      </x:c>
      <x:c r="J61" t="s">
        <x:v>118</x:v>
      </x:c>
      <x:c r="K61">
        <x:v>34.6717085</x:v>
      </x:c>
      <x:c r="L61">
        <x:v>135.4973566</x:v>
      </x:c>
    </x:row>
    <x:row r="62">
      <x:c r="A62" t="s">
        <x:v>74</x:v>
      </x:c>
      <x:c r="B62" t="s">
        <x:v>311</x:v>
      </x:c>
      <x:c r="C62" t="s">
        <x:v>69</x:v>
      </x:c>
      <x:c r="D62" t="s">
        <x:v>98</x:v>
      </x:c>
      <x:c r="E62" t="s">
        <x:v>312</x:v>
      </x:c>
      <x:c r="F62" t="s">
        <x:v>100</x:v>
      </x:c>
      <x:c r="G62" t="s">
        <x:v>290</x:v>
      </x:c>
      <x:c r="H62" t="s">
        <x:v>150</x:v>
      </x:c>
      <x:c r="I62">
        <x:v>3.5</x:v>
      </x:c>
      <x:c r="J62" t="s">
        <x:v>118</x:v>
      </x:c>
      <x:c r="K62">
        <x:v>34.6678339</x:v>
      </x:c>
      <x:c r="L62">
        <x:v>135.5008337</x:v>
      </x:c>
    </x:row>
    <x:row r="63">
      <x:c r="A63" t="s">
        <x:v>76</x:v>
      </x:c>
      <x:c r="B63" t="s">
        <x:v>313</x:v>
      </x:c>
      <x:c r="C63" t="s">
        <x:v>69</x:v>
      </x:c>
      <x:c r="D63" t="s">
        <x:v>106</x:v>
      </x:c>
      <x:c r="E63" t="s">
        <x:v>314</x:v>
      </x:c>
      <x:c r="F63" t="s">
        <x:v>100</x:v>
      </x:c>
      <x:c r="G63" t="s">
        <x:v>290</x:v>
      </x:c>
      <x:c r="H63" t="s">
        <x:v>204</x:v>
      </x:c>
      <x:c r="I63">
        <x:v>3.75</x:v>
      </x:c>
      <x:c r="J63" t="s">
        <x:v>109</x:v>
      </x:c>
      <x:c r="K63">
        <x:v>34.686935</x:v>
      </x:c>
      <x:c r="L63">
        <x:v>135.5101126</x:v>
      </x:c>
    </x:row>
    <x:row r="64">
      <x:c r="A64" t="s">
        <x:v>77</x:v>
      </x:c>
      <x:c r="B64" t="s">
        <x:v>315</x:v>
      </x:c>
      <x:c r="C64" t="s">
        <x:v>69</x:v>
      </x:c>
      <x:c r="D64" t="s">
        <x:v>106</x:v>
      </x:c>
      <x:c r="E64" t="s">
        <x:v>316</x:v>
      </x:c>
      <x:c r="F64" t="s">
        <x:v>100</x:v>
      </x:c>
      <x:c r="G64" t="s">
        <x:v>290</x:v>
      </x:c>
      <x:c r="H64" t="s">
        <x:v>204</x:v>
      </x:c>
      <x:c r="I64">
        <x:v>3.75</x:v>
      </x:c>
      <x:c r="J64" t="s">
        <x:v>109</x:v>
      </x:c>
      <x:c r="K64">
        <x:v>34.6868969</x:v>
      </x:c>
      <x:c r="L64">
        <x:v>135.5099844</x:v>
      </x:c>
    </x:row>
    <x:row r="65">
      <x:c r="A65" t="s">
        <x:v>317</x:v>
      </x:c>
      <x:c r="B65" t="s">
        <x:v>318</x:v>
      </x:c>
      <x:c r="C65" t="s">
        <x:v>69</x:v>
      </x:c>
      <x:c r="D65" t="s">
        <x:v>98</x:v>
      </x:c>
      <x:c r="E65" t="s">
        <x:v>319</x:v>
      </x:c>
      <x:c r="F65" t="s">
        <x:v>100</x:v>
      </x:c>
      <x:c r="G65" t="s">
        <x:v>290</x:v>
      </x:c>
      <x:c r="H65" t="s">
        <x:v>218</x:v>
      </x:c>
      <x:c r="I65">
        <x:v>3.45</x:v>
      </x:c>
      <x:c r="J65" t="s">
        <x:v>103</x:v>
      </x:c>
      <x:c r="K65">
        <x:v>34.6686372</x:v>
      </x:c>
      <x:c r="L65">
        <x:v>135.4968598</x:v>
      </x:c>
    </x:row>
    <x:row r="66">
      <x:c r="A66" t="s">
        <x:v>320</x:v>
      </x:c>
      <x:c r="B66" t="s">
        <x:v>321</x:v>
      </x:c>
      <x:c r="C66" t="s">
        <x:v>69</x:v>
      </x:c>
      <x:c r="D66" t="s">
        <x:v>98</x:v>
      </x:c>
      <x:c r="E66" t="s">
        <x:v>322</x:v>
      </x:c>
      <x:c r="F66" t="s">
        <x:v>100</x:v>
      </x:c>
      <x:c r="G66" t="s">
        <x:v>290</x:v>
      </x:c>
      <x:c r="H66" t="s">
        <x:v>323</x:v>
      </x:c>
      <x:c r="I66">
        <x:v>3.5</x:v>
      </x:c>
      <x:c r="J66" t="s">
        <x:v>103</x:v>
      </x:c>
      <x:c r="K66">
        <x:v>34.6636562</x:v>
      </x:c>
      <x:c r="L66">
        <x:v>135.504815</x:v>
      </x:c>
    </x:row>
    <x:row r="67">
      <x:c r="A67" t="s">
        <x:v>82</x:v>
      </x:c>
      <x:c r="B67" t="s">
        <x:v>324</x:v>
      </x:c>
      <x:c r="C67" t="s">
        <x:v>69</x:v>
      </x:c>
      <x:c r="D67" t="s">
        <x:v>98</x:v>
      </x:c>
      <x:c r="E67" t="s">
        <x:v>325</x:v>
      </x:c>
      <x:c r="F67" t="s">
        <x:v>100</x:v>
      </x:c>
      <x:c r="G67" t="s">
        <x:v>290</x:v>
      </x:c>
      <x:c r="H67" t="s">
        <x:v>102</x:v>
      </x:c>
      <x:c r="J67" t="s">
        <x:v>103</x:v>
      </x:c>
      <x:c r="K67">
        <x:v>34.6766002</x:v>
      </x:c>
      <x:c r="L67">
        <x:v>135.5024108</x:v>
      </x:c>
    </x:row>
    <x:row r="68">
      <x:c r="A68" t="s">
        <x:v>326</x:v>
      </x:c>
      <x:c r="B68" t="s">
        <x:v>327</x:v>
      </x:c>
      <x:c r="C68" t="s">
        <x:v>69</x:v>
      </x:c>
      <x:c r="D68" t="s">
        <x:v>106</x:v>
      </x:c>
      <x:c r="E68" t="s">
        <x:v>328</x:v>
      </x:c>
      <x:c r="F68" t="s">
        <x:v>100</x:v>
      </x:c>
      <x:c r="G68" t="s">
        <x:v>290</x:v>
      </x:c>
      <x:c r="H68" t="s">
        <x:v>175</x:v>
      </x:c>
      <x:c r="I68">
        <x:v>3.6</x:v>
      </x:c>
      <x:c r="J68" t="s">
        <x:v>109</x:v>
      </x:c>
      <x:c r="K68">
        <x:v>34.696661</x:v>
      </x:c>
      <x:c r="L68">
        <x:v>135.4989467</x:v>
      </x:c>
    </x:row>
    <x:row r="69">
      <x:c r="A69" t="s">
        <x:v>329</x:v>
      </x:c>
      <x:c r="B69" t="s">
        <x:v>330</x:v>
      </x:c>
      <x:c r="C69" t="s">
        <x:v>69</x:v>
      </x:c>
      <x:c r="D69" t="s">
        <x:v>98</x:v>
      </x:c>
      <x:c r="E69" t="s">
        <x:v>331</x:v>
      </x:c>
      <x:c r="F69" t="s">
        <x:v>100</x:v>
      </x:c>
      <x:c r="G69" t="s">
        <x:v>290</x:v>
      </x:c>
      <x:c r="H69" t="s">
        <x:v>117</x:v>
      </x:c>
      <x:c r="J69" t="s">
        <x:v>103</x:v>
      </x:c>
      <x:c r="K69">
        <x:v>34.666127</x:v>
      </x:c>
      <x:c r="L69">
        <x:v>135.4993773</x:v>
      </x:c>
    </x:row>
    <x:row r="70">
      <x:c r="A70" t="s">
        <x:v>332</x:v>
      </x:c>
      <x:c r="B70" t="s">
        <x:v>333</x:v>
      </x:c>
      <x:c r="C70" t="s">
        <x:v>69</x:v>
      </x:c>
      <x:c r="D70" t="s">
        <x:v>106</x:v>
      </x:c>
      <x:c r="E70" t="s">
        <x:v>334</x:v>
      </x:c>
      <x:c r="F70" t="s">
        <x:v>100</x:v>
      </x:c>
      <x:c r="G70" t="s">
        <x:v>290</x:v>
      </x:c>
      <x:c r="H70" t="s">
        <x:v>335</x:v>
      </x:c>
      <x:c r="I70">
        <x:v>3.65</x:v>
      </x:c>
      <x:c r="J70" t="s">
        <x:v>109</x:v>
      </x:c>
      <x:c r="K70">
        <x:v>34.6734873</x:v>
      </x:c>
      <x:c r="L70">
        <x:v>135.4989401</x:v>
      </x:c>
    </x:row>
    <x:row r="71">
      <x:c r="A71" t="s">
        <x:v>336</x:v>
      </x:c>
      <x:c r="B71" t="s">
        <x:v>337</x:v>
      </x:c>
      <x:c r="C71" t="s">
        <x:v>69</x:v>
      </x:c>
      <x:c r="D71" t="s">
        <x:v>98</x:v>
      </x:c>
      <x:c r="E71" t="s">
        <x:v>338</x:v>
      </x:c>
      <x:c r="F71" t="s">
        <x:v>100</x:v>
      </x:c>
      <x:c r="G71" t="s">
        <x:v>290</x:v>
      </x:c>
      <x:c r="H71" t="s">
        <x:v>154</x:v>
      </x:c>
      <x:c r="I71">
        <x:v>3.45</x:v>
      </x:c>
      <x:c r="J71" t="s">
        <x:v>118</x:v>
      </x:c>
      <x:c r="K71">
        <x:v>34.7002546</x:v>
      </x:c>
      <x:c r="L71">
        <x:v>135.4896419</x:v>
      </x:c>
    </x:row>
    <x:row r="72">
      <x:c r="A72" t="s">
        <x:v>339</x:v>
      </x:c>
      <x:c r="B72" t="s">
        <x:v>340</x:v>
      </x:c>
      <x:c r="C72" t="s">
        <x:v>69</x:v>
      </x:c>
      <x:c r="D72" t="s">
        <x:v>98</x:v>
      </x:c>
      <x:c r="E72" t="s">
        <x:v>341</x:v>
      </x:c>
      <x:c r="F72" t="s">
        <x:v>100</x:v>
      </x:c>
      <x:c r="G72" t="s">
        <x:v>290</x:v>
      </x:c>
      <x:c r="H72" t="s">
        <x:v>150</x:v>
      </x:c>
      <x:c r="I72">
        <x:v>3.45</x:v>
      </x:c>
      <x:c r="J72" t="s">
        <x:v>118</x:v>
      </x:c>
      <x:c r="K72">
        <x:v>34.6661518</x:v>
      </x:c>
      <x:c r="L72">
        <x:v>135.5020665</x:v>
      </x:c>
    </x:row>
    <x:row r="73">
      <x:c r="A73" t="s">
        <x:v>342</x:v>
      </x:c>
      <x:c r="B73" t="s">
        <x:v>343</x:v>
      </x:c>
      <x:c r="C73" t="s">
        <x:v>69</x:v>
      </x:c>
      <x:c r="D73" t="s">
        <x:v>98</x:v>
      </x:c>
      <x:c r="E73" t="s">
        <x:v>344</x:v>
      </x:c>
      <x:c r="F73" t="s">
        <x:v>100</x:v>
      </x:c>
      <x:c r="G73" t="s">
        <x:v>290</x:v>
      </x:c>
      <x:c r="H73" t="s">
        <x:v>161</x:v>
      </x:c>
      <x:c r="J73" t="s">
        <x:v>118</x:v>
      </x:c>
      <x:c r="K73">
        <x:v>34.6728604</x:v>
      </x:c>
      <x:c r="L73">
        <x:v>135.4941985</x:v>
      </x:c>
    </x:row>
    <x:row r="74">
      <x:c r="A74" t="s">
        <x:v>345</x:v>
      </x:c>
      <x:c r="B74" t="s">
        <x:v>346</x:v>
      </x:c>
      <x:c r="C74" t="s">
        <x:v>69</x:v>
      </x:c>
      <x:c r="D74" t="s">
        <x:v>106</x:v>
      </x:c>
      <x:c r="E74" t="s">
        <x:v>347</x:v>
      </x:c>
      <x:c r="F74" t="s">
        <x:v>100</x:v>
      </x:c>
      <x:c r="G74" t="s">
        <x:v>290</x:v>
      </x:c>
      <x:c r="H74" t="s">
        <x:v>122</x:v>
      </x:c>
      <x:c r="I74">
        <x:v>3.55</x:v>
      </x:c>
      <x:c r="J74" t="s">
        <x:v>109</x:v>
      </x:c>
      <x:c r="K74">
        <x:v>34.6890293</x:v>
      </x:c>
      <x:c r="L74">
        <x:v>135.5013207</x:v>
      </x:c>
    </x:row>
    <x:row r="75">
      <x:c r="A75" t="s">
        <x:v>348</x:v>
      </x:c>
      <x:c r="B75" t="s">
        <x:v>349</x:v>
      </x:c>
      <x:c r="C75" t="s">
        <x:v>69</x:v>
      </x:c>
      <x:c r="D75" t="s">
        <x:v>106</x:v>
      </x:c>
      <x:c r="E75" t="s">
        <x:v>350</x:v>
      </x:c>
      <x:c r="F75" t="s">
        <x:v>100</x:v>
      </x:c>
      <x:c r="G75" t="s">
        <x:v>290</x:v>
      </x:c>
      <x:c r="H75" t="s">
        <x:v>351</x:v>
      </x:c>
      <x:c r="I75">
        <x:v>3.45</x:v>
      </x:c>
      <x:c r="J75" t="s">
        <x:v>118</x:v>
      </x:c>
      <x:c r="K75">
        <x:v>34.6787188</x:v>
      </x:c>
      <x:c r="L75">
        <x:v>135.4999656</x:v>
      </x:c>
    </x:row>
    <x:row r="76">
      <x:c r="A76" t="s">
        <x:v>352</x:v>
      </x:c>
      <x:c r="B76" t="s">
        <x:v>353</x:v>
      </x:c>
      <x:c r="C76" t="s">
        <x:v>69</x:v>
      </x:c>
      <x:c r="D76" t="s">
        <x:v>98</x:v>
      </x:c>
      <x:c r="E76" t="s">
        <x:v>354</x:v>
      </x:c>
      <x:c r="F76" t="s">
        <x:v>100</x:v>
      </x:c>
      <x:c r="G76" t="s">
        <x:v>290</x:v>
      </x:c>
      <x:c r="H76" t="s">
        <x:v>150</x:v>
      </x:c>
      <x:c r="I76">
        <x:v>3.45</x:v>
      </x:c>
      <x:c r="J76" t="s">
        <x:v>118</x:v>
      </x:c>
      <x:c r="K76">
        <x:v>34.6661474</x:v>
      </x:c>
      <x:c r="L76">
        <x:v>135.5020611</x:v>
      </x:c>
    </x:row>
    <x:row r="77">
      <x:c r="A77" t="s">
        <x:v>355</x:v>
      </x:c>
      <x:c r="B77" t="s">
        <x:v>356</x:v>
      </x:c>
      <x:c r="C77" t="s">
        <x:v>69</x:v>
      </x:c>
      <x:c r="D77" t="s">
        <x:v>98</x:v>
      </x:c>
      <x:c r="E77" t="s">
        <x:v>357</x:v>
      </x:c>
      <x:c r="F77" t="s">
        <x:v>100</x:v>
      </x:c>
      <x:c r="G77" t="s">
        <x:v>290</x:v>
      </x:c>
      <x:c r="H77" t="s">
        <x:v>117</x:v>
      </x:c>
      <x:c r="I77">
        <x:v>3.45</x:v>
      </x:c>
      <x:c r="J77" t="s">
        <x:v>103</x:v>
      </x:c>
      <x:c r="K77">
        <x:v>34.6668174</x:v>
      </x:c>
      <x:c r="L77">
        <x:v>135.5011179</x:v>
      </x:c>
    </x:row>
    <x:row r="78">
      <x:c r="A78" t="s">
        <x:v>358</x:v>
      </x:c>
      <x:c r="B78" t="s">
        <x:v>359</x:v>
      </x:c>
      <x:c r="C78" t="s">
        <x:v>69</x:v>
      </x:c>
      <x:c r="D78" t="s">
        <x:v>106</x:v>
      </x:c>
      <x:c r="E78" t="s">
        <x:v>360</x:v>
      </x:c>
      <x:c r="F78" t="s">
        <x:v>100</x:v>
      </x:c>
      <x:c r="G78" t="s">
        <x:v>290</x:v>
      </x:c>
      <x:c r="H78" t="s">
        <x:v>175</x:v>
      </x:c>
      <x:c r="I78">
        <x:v>3.5</x:v>
      </x:c>
      <x:c r="J78" t="s">
        <x:v>109</x:v>
      </x:c>
      <x:c r="K78">
        <x:v>34.6993484</x:v>
      </x:c>
      <x:c r="L78">
        <x:v>135.4854131</x:v>
      </x:c>
    </x:row>
    <x:row r="79">
      <x:c r="A79" t="s">
        <x:v>361</x:v>
      </x:c>
      <x:c r="B79" t="s">
        <x:v>362</x:v>
      </x:c>
      <x:c r="C79" t="s">
        <x:v>69</x:v>
      </x:c>
      <x:c r="D79" t="s">
        <x:v>106</x:v>
      </x:c>
      <x:c r="E79" t="s">
        <x:v>363</x:v>
      </x:c>
      <x:c r="F79" t="s">
        <x:v>100</x:v>
      </x:c>
      <x:c r="G79" t="s">
        <x:v>290</x:v>
      </x:c>
      <x:c r="H79" t="s">
        <x:v>175</x:v>
      </x:c>
      <x:c r="I79">
        <x:v>3.6</x:v>
      </x:c>
      <x:c r="J79" t="s">
        <x:v>109</x:v>
      </x:c>
      <x:c r="K79">
        <x:v>34.6973937</x:v>
      </x:c>
      <x:c r="L79">
        <x:v>135.4950117</x:v>
      </x:c>
    </x:row>
    <x:row r="80">
      <x:c r="A80" t="s">
        <x:v>364</x:v>
      </x:c>
      <x:c r="B80" t="s">
        <x:v>365</x:v>
      </x:c>
      <x:c r="C80" t="s">
        <x:v>69</x:v>
      </x:c>
      <x:c r="D80" t="s">
        <x:v>98</x:v>
      </x:c>
      <x:c r="E80" t="s">
        <x:v>366</x:v>
      </x:c>
      <x:c r="F80" t="s">
        <x:v>100</x:v>
      </x:c>
      <x:c r="G80" t="s">
        <x:v>290</x:v>
      </x:c>
      <x:c r="H80" t="s">
        <x:v>252</x:v>
      </x:c>
      <x:c r="I80">
        <x:v>3.5</x:v>
      </x:c>
      <x:c r="J80" t="s">
        <x:v>103</x:v>
      </x:c>
      <x:c r="K80">
        <x:v>34.6975221</x:v>
      </x:c>
      <x:c r="L80">
        <x:v>135.500042</x:v>
      </x:c>
    </x:row>
    <x:row r="81">
      <x:c r="A81" t="s">
        <x:v>78</x:v>
      </x:c>
      <x:c r="B81" t="s">
        <x:v>367</x:v>
      </x:c>
      <x:c r="C81" t="s">
        <x:v>69</x:v>
      </x:c>
      <x:c r="D81" t="s">
        <x:v>106</x:v>
      </x:c>
      <x:c r="E81" t="s">
        <x:v>368</x:v>
      </x:c>
      <x:c r="F81" t="s">
        <x:v>100</x:v>
      </x:c>
      <x:c r="G81" t="s">
        <x:v>290</x:v>
      </x:c>
      <x:c r="H81" t="s">
        <x:v>113</x:v>
      </x:c>
      <x:c r="I81">
        <x:v>3.75</x:v>
      </x:c>
      <x:c r="J81" t="s">
        <x:v>109</x:v>
      </x:c>
      <x:c r="K81">
        <x:v>34.6958894</x:v>
      </x:c>
      <x:c r="L81">
        <x:v>135.4968935</x:v>
      </x:c>
    </x:row>
    <x:row r="82">
      <x:c r="A82" t="s">
        <x:v>369</x:v>
      </x:c>
      <x:c r="B82" t="s">
        <x:v>370</x:v>
      </x:c>
      <x:c r="C82" t="s">
        <x:v>69</x:v>
      </x:c>
      <x:c r="D82" t="s">
        <x:v>106</x:v>
      </x:c>
      <x:c r="E82" t="s">
        <x:v>371</x:v>
      </x:c>
      <x:c r="F82" t="s">
        <x:v>100</x:v>
      </x:c>
      <x:c r="G82" t="s">
        <x:v>290</x:v>
      </x:c>
      <x:c r="H82" t="s">
        <x:v>335</x:v>
      </x:c>
      <x:c r="I82">
        <x:v>3.55</x:v>
      </x:c>
      <x:c r="J82" t="s">
        <x:v>109</x:v>
      </x:c>
      <x:c r="K82">
        <x:v>34.6959714</x:v>
      </x:c>
      <x:c r="L82">
        <x:v>135.4944661</x:v>
      </x:c>
    </x:row>
    <x:row r="83">
      <x:c r="A83" t="s">
        <x:v>372</x:v>
      </x:c>
      <x:c r="B83" t="s">
        <x:v>373</x:v>
      </x:c>
      <x:c r="C83" t="s">
        <x:v>69</x:v>
      </x:c>
      <x:c r="D83" t="s">
        <x:v>106</x:v>
      </x:c>
      <x:c r="E83" t="s">
        <x:v>374</x:v>
      </x:c>
      <x:c r="F83" t="s">
        <x:v>100</x:v>
      </x:c>
      <x:c r="G83" t="s">
        <x:v>290</x:v>
      </x:c>
      <x:c r="H83" t="s">
        <x:v>335</x:v>
      </x:c>
      <x:c r="I83">
        <x:v>3.65</x:v>
      </x:c>
      <x:c r="J83" t="s">
        <x:v>109</x:v>
      </x:c>
      <x:c r="K83">
        <x:v>34.6736568</x:v>
      </x:c>
      <x:c r="L83">
        <x:v>135.4959304</x:v>
      </x:c>
    </x:row>
    <x:row r="84">
      <x:c r="A84" t="s">
        <x:v>375</x:v>
      </x:c>
      <x:c r="B84" t="s">
        <x:v>376</x:v>
      </x:c>
      <x:c r="C84" t="s">
        <x:v>69</x:v>
      </x:c>
      <x:c r="D84" t="s">
        <x:v>98</x:v>
      </x:c>
      <x:c r="E84" t="s">
        <x:v>377</x:v>
      </x:c>
      <x:c r="F84" t="s">
        <x:v>100</x:v>
      </x:c>
      <x:c r="G84" t="s">
        <x:v>290</x:v>
      </x:c>
      <x:c r="H84" t="s">
        <x:v>146</x:v>
      </x:c>
      <x:c r="I84">
        <x:v>3.45</x:v>
      </x:c>
      <x:c r="J84" t="s">
        <x:v>118</x:v>
      </x:c>
      <x:c r="K84">
        <x:v>34.6624528</x:v>
      </x:c>
      <x:c r="L84">
        <x:v>135.5037389</x:v>
      </x:c>
    </x:row>
    <x:row r="85">
      <x:c r="A85" t="s">
        <x:v>378</x:v>
      </x:c>
      <x:c r="B85" t="s">
        <x:v>379</x:v>
      </x:c>
      <x:c r="C85" t="s">
        <x:v>69</x:v>
      </x:c>
      <x:c r="D85" t="s">
        <x:v>106</x:v>
      </x:c>
      <x:c r="E85" t="s">
        <x:v>380</x:v>
      </x:c>
      <x:c r="F85" t="s">
        <x:v>100</x:v>
      </x:c>
      <x:c r="G85" t="s">
        <x:v>290</x:v>
      </x:c>
      <x:c r="H85" t="s">
        <x:v>175</x:v>
      </x:c>
      <x:c r="I85">
        <x:v>3.65</x:v>
      </x:c>
      <x:c r="J85" t="s">
        <x:v>109</x:v>
      </x:c>
      <x:c r="K85">
        <x:v>34.6974364</x:v>
      </x:c>
      <x:c r="L85">
        <x:v>135.4972984</x:v>
      </x:c>
    </x:row>
    <x:row r="86">
      <x:c r="A86" t="s">
        <x:v>38</x:v>
      </x:c>
      <x:c r="B86" t="s">
        <x:v>381</x:v>
      </x:c>
      <x:c r="C86" t="s">
        <x:v>21</x:v>
      </x:c>
      <x:c r="D86" t="s">
        <x:v>98</x:v>
      </x:c>
      <x:c r="E86" t="s">
        <x:v>382</x:v>
      </x:c>
      <x:c r="F86" t="s">
        <x:v>383</x:v>
      </x:c>
      <x:c r="G86" t="s">
        <x:v>384</x:v>
      </x:c>
      <x:c r="H86" t="s">
        <x:v>385</x:v>
      </x:c>
      <x:c r="J86" t="s">
        <x:v>118</x:v>
      </x:c>
      <x:c r="K86">
        <x:v>35.6480215</x:v>
      </x:c>
      <x:c r="L86">
        <x:v>139.7153124</x:v>
      </x:c>
    </x:row>
    <x:row r="87">
      <x:c r="A87" t="s">
        <x:v>44</x:v>
      </x:c>
      <x:c r="B87" t="s">
        <x:v>386</x:v>
      </x:c>
      <x:c r="C87" t="s">
        <x:v>21</x:v>
      </x:c>
      <x:c r="D87" t="s">
        <x:v>98</x:v>
      </x:c>
      <x:c r="E87" t="s">
        <x:v>387</x:v>
      </x:c>
      <x:c r="F87" t="s">
        <x:v>100</x:v>
      </x:c>
      <x:c r="G87" t="s">
        <x:v>384</x:v>
      </x:c>
      <x:c r="H87" t="s">
        <x:v>161</x:v>
      </x:c>
      <x:c r="J87" t="s">
        <x:v>118</x:v>
      </x:c>
      <x:c r="K87">
        <x:v>35.6580964</x:v>
      </x:c>
      <x:c r="L87">
        <x:v>139.6881021</x:v>
      </x:c>
    </x:row>
    <x:row r="88">
      <x:c r="A88" t="s">
        <x:v>40</x:v>
      </x:c>
      <x:c r="B88" t="s">
        <x:v>388</x:v>
      </x:c>
      <x:c r="C88" t="s">
        <x:v>21</x:v>
      </x:c>
      <x:c r="D88" t="s">
        <x:v>98</x:v>
      </x:c>
      <x:c r="E88" t="s">
        <x:v>389</x:v>
      </x:c>
      <x:c r="F88" t="s">
        <x:v>100</x:v>
      </x:c>
      <x:c r="G88" t="s">
        <x:v>384</x:v>
      </x:c>
      <x:c r="H88" t="s">
        <x:v>390</x:v>
      </x:c>
      <x:c r="I88">
        <x:v>3.55</x:v>
      </x:c>
      <x:c r="J88" t="s">
        <x:v>118</x:v>
      </x:c>
      <x:c r="K88">
        <x:v>35.6538146</x:v>
      </x:c>
      <x:c r="L88">
        <x:v>139.7327203</x:v>
      </x:c>
    </x:row>
    <x:row r="89">
      <x:c r="A89" t="s">
        <x:v>391</x:v>
      </x:c>
      <x:c r="B89" t="s">
        <x:v>392</x:v>
      </x:c>
      <x:c r="C89" t="s">
        <x:v>21</x:v>
      </x:c>
      <x:c r="D89" t="s">
        <x:v>98</x:v>
      </x:c>
      <x:c r="E89" t="s">
        <x:v>393</x:v>
      </x:c>
      <x:c r="F89" t="s">
        <x:v>100</x:v>
      </x:c>
      <x:c r="G89" t="s">
        <x:v>384</x:v>
      </x:c>
      <x:c r="H89" t="s">
        <x:v>394</x:v>
      </x:c>
      <x:c r="I89">
        <x:v>3.47</x:v>
      </x:c>
      <x:c r="J89" t="s">
        <x:v>109</x:v>
      </x:c>
      <x:c r="K89">
        <x:v>35.703473</x:v>
      </x:c>
      <x:c r="L89">
        <x:v>139.7687432</x:v>
      </x:c>
    </x:row>
    <x:row r="90">
      <x:c r="A90" t="s">
        <x:v>395</x:v>
      </x:c>
      <x:c r="B90" t="s">
        <x:v>396</x:v>
      </x:c>
      <x:c r="C90" t="s">
        <x:v>21</x:v>
      </x:c>
      <x:c r="D90" t="s">
        <x:v>98</x:v>
      </x:c>
      <x:c r="E90" t="s">
        <x:v>397</x:v>
      </x:c>
      <x:c r="F90" t="s">
        <x:v>100</x:v>
      </x:c>
      <x:c r="G90" t="s">
        <x:v>384</x:v>
      </x:c>
      <x:c r="H90" t="s">
        <x:v>117</x:v>
      </x:c>
      <x:c r="I90">
        <x:v>3.4</x:v>
      </x:c>
      <x:c r="J90" t="s">
        <x:v>103</x:v>
      </x:c>
      <x:c r="K90">
        <x:v>35.7127695</x:v>
      </x:c>
      <x:c r="L90">
        <x:v>139.7936208</x:v>
      </x:c>
    </x:row>
    <x:row r="91">
      <x:c r="A91" t="s">
        <x:v>398</x:v>
      </x:c>
      <x:c r="B91" t="s">
        <x:v>399</x:v>
      </x:c>
      <x:c r="C91" t="s">
        <x:v>21</x:v>
      </x:c>
      <x:c r="D91" t="s">
        <x:v>98</x:v>
      </x:c>
      <x:c r="E91" t="s">
        <x:v>400</x:v>
      </x:c>
      <x:c r="F91" t="s">
        <x:v>100</x:v>
      </x:c>
      <x:c r="G91" t="s">
        <x:v>384</x:v>
      </x:c>
      <x:c r="H91" t="s">
        <x:v>142</x:v>
      </x:c>
      <x:c r="J91" t="s">
        <x:v>118</x:v>
      </x:c>
      <x:c r="K91">
        <x:v>35.6621427</x:v>
      </x:c>
      <x:c r="L91">
        <x:v>139.7412679</x:v>
      </x:c>
    </x:row>
    <x:row r="92">
      <x:c r="A92" t="s">
        <x:v>45</x:v>
      </x:c>
      <x:c r="B92" t="s">
        <x:v>401</x:v>
      </x:c>
      <x:c r="C92" t="s">
        <x:v>21</x:v>
      </x:c>
      <x:c r="D92" t="s">
        <x:v>98</x:v>
      </x:c>
      <x:c r="E92" t="s">
        <x:v>402</x:v>
      </x:c>
      <x:c r="F92" t="s">
        <x:v>100</x:v>
      </x:c>
      <x:c r="G92" t="s">
        <x:v>384</x:v>
      </x:c>
      <x:c r="H92" t="s">
        <x:v>161</x:v>
      </x:c>
      <x:c r="J92" t="s">
        <x:v>118</x:v>
      </x:c>
      <x:c r="K92">
        <x:v>35.6639876</x:v>
      </x:c>
      <x:c r="L92">
        <x:v>139.665329</x:v>
      </x:c>
    </x:row>
    <x:row r="93">
      <x:c r="A93" t="s">
        <x:v>403</x:v>
      </x:c>
      <x:c r="B93" t="s">
        <x:v>404</x:v>
      </x:c>
      <x:c r="C93" t="s">
        <x:v>21</x:v>
      </x:c>
      <x:c r="D93" t="s">
        <x:v>106</x:v>
      </x:c>
      <x:c r="E93" t="s">
        <x:v>405</x:v>
      </x:c>
      <x:c r="F93" t="s">
        <x:v>100</x:v>
      </x:c>
      <x:c r="G93" t="s">
        <x:v>384</x:v>
      </x:c>
      <x:c r="H93" t="s">
        <x:v>406</x:v>
      </x:c>
      <x:c r="I93">
        <x:v>4.39</x:v>
      </x:c>
      <x:c r="J93" t="s">
        <x:v>109</x:v>
      </x:c>
      <x:c r="K93">
        <x:v>35.6653592</x:v>
      </x:c>
      <x:c r="L93">
        <x:v>139.7279416</x:v>
      </x:c>
    </x:row>
    <x:row r="94">
      <x:c r="A94" t="s">
        <x:v>407</x:v>
      </x:c>
      <x:c r="B94" t="s">
        <x:v>408</x:v>
      </x:c>
      <x:c r="C94" t="s">
        <x:v>21</x:v>
      </x:c>
      <x:c r="D94" t="s">
        <x:v>106</x:v>
      </x:c>
      <x:c r="E94" t="s">
        <x:v>409</x:v>
      </x:c>
      <x:c r="F94" t="s">
        <x:v>100</x:v>
      </x:c>
      <x:c r="G94" t="s">
        <x:v>384</x:v>
      </x:c>
      <x:c r="H94" t="s">
        <x:v>410</x:v>
      </x:c>
      <x:c r="I94">
        <x:v>3.8</x:v>
      </x:c>
      <x:c r="J94" t="s">
        <x:v>109</x:v>
      </x:c>
      <x:c r="K94">
        <x:v>35.6624522</x:v>
      </x:c>
      <x:c r="L94">
        <x:v>139.7290494</x:v>
      </x:c>
    </x:row>
    <x:row r="95">
      <x:c r="A95" t="s">
        <x:v>411</x:v>
      </x:c>
      <x:c r="B95" t="s">
        <x:v>412</x:v>
      </x:c>
      <x:c r="C95" t="s">
        <x:v>21</x:v>
      </x:c>
      <x:c r="D95" t="s">
        <x:v>98</x:v>
      </x:c>
      <x:c r="E95" t="s">
        <x:v>413</x:v>
      </x:c>
      <x:c r="F95" t="s">
        <x:v>100</x:v>
      </x:c>
      <x:c r="G95" t="s">
        <x:v>384</x:v>
      </x:c>
      <x:c r="H95" t="s">
        <x:v>130</x:v>
      </x:c>
      <x:c r="I95">
        <x:v>3.6</x:v>
      </x:c>
      <x:c r="J95" t="s">
        <x:v>118</x:v>
      </x:c>
      <x:c r="K95">
        <x:v>35.6494609</x:v>
      </x:c>
      <x:c r="L95">
        <x:v>139.7045581</x:v>
      </x:c>
    </x:row>
    <x:row r="96">
      <x:c r="A96" t="s">
        <x:v>46</x:v>
      </x:c>
      <x:c r="B96" t="s">
        <x:v>414</x:v>
      </x:c>
      <x:c r="C96" t="s">
        <x:v>21</x:v>
      </x:c>
      <x:c r="D96" t="s">
        <x:v>98</x:v>
      </x:c>
      <x:c r="E96" t="s">
        <x:v>415</x:v>
      </x:c>
      <x:c r="F96" t="s">
        <x:v>100</x:v>
      </x:c>
      <x:c r="G96" t="s">
        <x:v>384</x:v>
      </x:c>
      <x:c r="H96" t="s">
        <x:v>161</x:v>
      </x:c>
      <x:c r="J96" t="s">
        <x:v>118</x:v>
      </x:c>
      <x:c r="K96">
        <x:v>35.664842</x:v>
      </x:c>
      <x:c r="L96">
        <x:v>139.729157</x:v>
      </x:c>
    </x:row>
    <x:row r="97">
      <x:c r="A97" t="s">
        <x:v>33</x:v>
      </x:c>
      <x:c r="B97" t="s">
        <x:v>416</x:v>
      </x:c>
      <x:c r="C97" t="s">
        <x:v>21</x:v>
      </x:c>
      <x:c r="D97" t="s">
        <x:v>98</x:v>
      </x:c>
      <x:c r="E97" t="s">
        <x:v>417</x:v>
      </x:c>
      <x:c r="F97" t="s">
        <x:v>100</x:v>
      </x:c>
      <x:c r="G97" t="s">
        <x:v>384</x:v>
      </x:c>
      <x:c r="H97" t="s">
        <x:v>418</x:v>
      </x:c>
      <x:c r="J97" t="s">
        <x:v>118</x:v>
      </x:c>
      <x:c r="K97">
        <x:v>35.6582328</x:v>
      </x:c>
      <x:c r="L97">
        <x:v>139.6906672</x:v>
      </x:c>
    </x:row>
    <x:row r="98">
      <x:c r="A98" t="s">
        <x:v>419</x:v>
      </x:c>
      <x:c r="B98" t="s">
        <x:v>420</x:v>
      </x:c>
      <x:c r="C98" t="s">
        <x:v>21</x:v>
      </x:c>
      <x:c r="D98" t="s">
        <x:v>98</x:v>
      </x:c>
      <x:c r="E98" t="s">
        <x:v>421</x:v>
      </x:c>
      <x:c r="F98" t="s">
        <x:v>100</x:v>
      </x:c>
      <x:c r="G98" t="s">
        <x:v>384</x:v>
      </x:c>
      <x:c r="H98" t="s">
        <x:v>117</x:v>
      </x:c>
      <x:c r="I98">
        <x:v>3.4</x:v>
      </x:c>
      <x:c r="J98" t="s">
        <x:v>118</x:v>
      </x:c>
      <x:c r="K98">
        <x:v>35.6587878</x:v>
      </x:c>
      <x:c r="L98">
        <x:v>139.7005885</x:v>
      </x:c>
    </x:row>
    <x:row r="99">
      <x:c r="A99" t="s">
        <x:v>422</x:v>
      </x:c>
      <x:c r="B99" t="s">
        <x:v>423</x:v>
      </x:c>
      <x:c r="C99" t="s">
        <x:v>21</x:v>
      </x:c>
      <x:c r="D99" t="s">
        <x:v>106</x:v>
      </x:c>
      <x:c r="E99" t="s">
        <x:v>424</x:v>
      </x:c>
      <x:c r="F99" t="s">
        <x:v>100</x:v>
      </x:c>
      <x:c r="G99" t="s">
        <x:v>384</x:v>
      </x:c>
      <x:c r="H99" t="s">
        <x:v>425</x:v>
      </x:c>
      <x:c r="I99">
        <x:v>3.6</x:v>
      </x:c>
      <x:c r="J99" t="s">
        <x:v>109</x:v>
      </x:c>
      <x:c r="K99">
        <x:v>35.6566641</x:v>
      </x:c>
      <x:c r="L99">
        <x:v>139.6660504</x:v>
      </x:c>
    </x:row>
    <x:row r="100">
      <x:c r="A100" t="s">
        <x:v>426</x:v>
      </x:c>
      <x:c r="B100" t="s">
        <x:v>427</x:v>
      </x:c>
      <x:c r="C100" t="s">
        <x:v>21</x:v>
      </x:c>
      <x:c r="D100" t="s">
        <x:v>98</x:v>
      </x:c>
      <x:c r="E100" t="s">
        <x:v>428</x:v>
      </x:c>
      <x:c r="F100" t="s">
        <x:v>100</x:v>
      </x:c>
      <x:c r="G100" t="s">
        <x:v>384</x:v>
      </x:c>
      <x:c r="H100" t="s">
        <x:v>161</x:v>
      </x:c>
      <x:c r="J100" t="s">
        <x:v>118</x:v>
      </x:c>
      <x:c r="K100">
        <x:v>35.6467742</x:v>
      </x:c>
      <x:c r="L100">
        <x:v>139.7003377</x:v>
      </x:c>
    </x:row>
    <x:row r="101">
      <x:c r="A101" t="s">
        <x:v>429</x:v>
      </x:c>
      <x:c r="B101" t="s">
        <x:v>430</x:v>
      </x:c>
      <x:c r="C101" t="s">
        <x:v>21</x:v>
      </x:c>
      <x:c r="D101" t="s">
        <x:v>98</x:v>
      </x:c>
      <x:c r="E101" t="s">
        <x:v>431</x:v>
      </x:c>
      <x:c r="F101" t="s">
        <x:v>100</x:v>
      </x:c>
      <x:c r="G101" t="s">
        <x:v>384</x:v>
      </x:c>
      <x:c r="H101" t="s">
        <x:v>161</x:v>
      </x:c>
      <x:c r="J101" t="s">
        <x:v>103</x:v>
      </x:c>
      <x:c r="K101">
        <x:v>35.6539625</x:v>
      </x:c>
      <x:c r="L101">
        <x:v>139.7332228</x:v>
      </x:c>
    </x:row>
    <x:row r="102">
      <x:c r="A102" t="s">
        <x:v>432</x:v>
      </x:c>
      <x:c r="B102" t="s">
        <x:v>433</x:v>
      </x:c>
      <x:c r="C102" t="s">
        <x:v>21</x:v>
      </x:c>
      <x:c r="D102" t="s">
        <x:v>106</x:v>
      </x:c>
      <x:c r="E102" t="s">
        <x:v>434</x:v>
      </x:c>
      <x:c r="F102" t="s">
        <x:v>100</x:v>
      </x:c>
      <x:c r="G102" t="s">
        <x:v>384</x:v>
      </x:c>
      <x:c r="H102" t="s">
        <x:v>351</x:v>
      </x:c>
      <x:c r="I102">
        <x:v>3.47</x:v>
      </x:c>
      <x:c r="J102" t="s">
        <x:v>118</x:v>
      </x:c>
      <x:c r="K102">
        <x:v>35.6609196</x:v>
      </x:c>
      <x:c r="L102">
        <x:v>139.6994717</x:v>
      </x:c>
    </x:row>
    <x:row r="103">
      <x:c r="A103" t="s">
        <x:v>34</x:v>
      </x:c>
      <x:c r="B103" t="s">
        <x:v>435</x:v>
      </x:c>
      <x:c r="C103" t="s">
        <x:v>21</x:v>
      </x:c>
      <x:c r="D103" t="s">
        <x:v>98</x:v>
      </x:c>
      <x:c r="E103" t="s">
        <x:v>436</x:v>
      </x:c>
      <x:c r="F103" t="s">
        <x:v>100</x:v>
      </x:c>
      <x:c r="G103" t="s">
        <x:v>384</x:v>
      </x:c>
      <x:c r="H103" t="s">
        <x:v>102</x:v>
      </x:c>
      <x:c r="J103" t="s">
        <x:v>118</x:v>
      </x:c>
      <x:c r="K103">
        <x:v>35.647038</x:v>
      </x:c>
      <x:c r="L103">
        <x:v>139.6976971</x:v>
      </x:c>
    </x:row>
    <x:row r="104">
      <x:c r="A104" t="s">
        <x:v>437</x:v>
      </x:c>
      <x:c r="B104" t="s">
        <x:v>438</x:v>
      </x:c>
      <x:c r="C104" t="s">
        <x:v>21</x:v>
      </x:c>
      <x:c r="D104" t="s">
        <x:v>98</x:v>
      </x:c>
      <x:c r="E104" t="s">
        <x:v>439</x:v>
      </x:c>
      <x:c r="F104" t="s">
        <x:v>100</x:v>
      </x:c>
      <x:c r="G104" t="s">
        <x:v>384</x:v>
      </x:c>
      <x:c r="H104" t="s">
        <x:v>161</x:v>
      </x:c>
      <x:c r="J104" t="s">
        <x:v>118</x:v>
      </x:c>
      <x:c r="K104">
        <x:v>35.6666181</x:v>
      </x:c>
      <x:c r="L104">
        <x:v>139.689825</x:v>
      </x:c>
    </x:row>
    <x:row r="105">
      <x:c r="A105" t="s">
        <x:v>440</x:v>
      </x:c>
      <x:c r="B105" t="s">
        <x:v>441</x:v>
      </x:c>
      <x:c r="C105" t="s">
        <x:v>21</x:v>
      </x:c>
      <x:c r="D105" t="s">
        <x:v>98</x:v>
      </x:c>
      <x:c r="E105" t="s">
        <x:v>442</x:v>
      </x:c>
      <x:c r="F105" t="s">
        <x:v>100</x:v>
      </x:c>
      <x:c r="G105" t="s">
        <x:v>384</x:v>
      </x:c>
      <x:c r="H105" t="s">
        <x:v>252</x:v>
      </x:c>
      <x:c r="I105">
        <x:v>3.5</x:v>
      </x:c>
      <x:c r="J105" t="s">
        <x:v>103</x:v>
      </x:c>
      <x:c r="K105">
        <x:v>35.6473163</x:v>
      </x:c>
      <x:c r="L105">
        <x:v>139.6895381</x:v>
      </x:c>
    </x:row>
    <x:row r="106">
      <x:c r="A106" t="s">
        <x:v>443</x:v>
      </x:c>
      <x:c r="B106" t="s">
        <x:v>444</x:v>
      </x:c>
      <x:c r="C106" t="s">
        <x:v>21</x:v>
      </x:c>
      <x:c r="D106" t="s">
        <x:v>106</x:v>
      </x:c>
      <x:c r="E106" t="s">
        <x:v>445</x:v>
      </x:c>
      <x:c r="F106" t="s">
        <x:v>100</x:v>
      </x:c>
      <x:c r="G106" t="s">
        <x:v>384</x:v>
      </x:c>
      <x:c r="H106" t="s">
        <x:v>175</x:v>
      </x:c>
      <x:c r="I106">
        <x:v>3.7</x:v>
      </x:c>
      <x:c r="J106" t="s">
        <x:v>109</x:v>
      </x:c>
      <x:c r="K106">
        <x:v>35.6685593</x:v>
      </x:c>
      <x:c r="L106">
        <x:v>139.7574121</x:v>
      </x:c>
    </x:row>
    <x:row r="107">
      <x:c r="A107" t="s">
        <x:v>446</x:v>
      </x:c>
      <x:c r="B107" t="s">
        <x:v>447</x:v>
      </x:c>
      <x:c r="C107" t="s">
        <x:v>21</x:v>
      </x:c>
      <x:c r="D107" t="s">
        <x:v>98</x:v>
      </x:c>
      <x:c r="E107" t="s">
        <x:v>448</x:v>
      </x:c>
      <x:c r="F107" t="s">
        <x:v>100</x:v>
      </x:c>
      <x:c r="G107" t="s">
        <x:v>384</x:v>
      </x:c>
      <x:c r="H107" t="s">
        <x:v>102</x:v>
      </x:c>
      <x:c r="J107" t="s">
        <x:v>118</x:v>
      </x:c>
      <x:c r="K107">
        <x:v>35.6852785</x:v>
      </x:c>
      <x:c r="L107">
        <x:v>139.7761723</x:v>
      </x:c>
    </x:row>
    <x:row r="108">
      <x:c r="A108" t="s">
        <x:v>449</x:v>
      </x:c>
      <x:c r="B108" t="s">
        <x:v>450</x:v>
      </x:c>
      <x:c r="C108" t="s">
        <x:v>21</x:v>
      </x:c>
      <x:c r="D108" t="s">
        <x:v>98</x:v>
      </x:c>
      <x:c r="E108" t="s">
        <x:v>451</x:v>
      </x:c>
      <x:c r="F108" t="s">
        <x:v>100</x:v>
      </x:c>
      <x:c r="G108" t="s">
        <x:v>384</x:v>
      </x:c>
      <x:c r="H108" t="s">
        <x:v>252</x:v>
      </x:c>
      <x:c r="I108">
        <x:v>3.49</x:v>
      </x:c>
      <x:c r="J108" t="s">
        <x:v>103</x:v>
      </x:c>
      <x:c r="K108">
        <x:v>35.6891639</x:v>
      </x:c>
      <x:c r="L108">
        <x:v>139.7063199</x:v>
      </x:c>
    </x:row>
    <x:row r="109">
      <x:c r="A109" t="s">
        <x:v>452</x:v>
      </x:c>
      <x:c r="B109" t="s">
        <x:v>453</x:v>
      </x:c>
      <x:c r="C109" t="s">
        <x:v>21</x:v>
      </x:c>
      <x:c r="D109" t="s">
        <x:v>106</x:v>
      </x:c>
      <x:c r="E109" t="s">
        <x:v>454</x:v>
      </x:c>
      <x:c r="F109" t="s">
        <x:v>100</x:v>
      </x:c>
      <x:c r="G109" t="s">
        <x:v>384</x:v>
      </x:c>
      <x:c r="H109" t="s">
        <x:v>455</x:v>
      </x:c>
      <x:c r="I109">
        <x:v>3.75</x:v>
      </x:c>
      <x:c r="J109" t="s">
        <x:v>118</x:v>
      </x:c>
      <x:c r="K109">
        <x:v>35.6704471</x:v>
      </x:c>
      <x:c r="L109">
        <x:v>139.7601354</x:v>
      </x:c>
    </x:row>
    <x:row r="110">
      <x:c r="A110" t="s">
        <x:v>456</x:v>
      </x:c>
      <x:c r="B110" t="s">
        <x:v>457</x:v>
      </x:c>
      <x:c r="C110" t="s">
        <x:v>21</x:v>
      </x:c>
      <x:c r="D110" t="s">
        <x:v>98</x:v>
      </x:c>
      <x:c r="E110" t="s">
        <x:v>458</x:v>
      </x:c>
      <x:c r="F110" t="s">
        <x:v>100</x:v>
      </x:c>
      <x:c r="G110" t="s">
        <x:v>384</x:v>
      </x:c>
      <x:c r="H110" t="s">
        <x:v>252</x:v>
      </x:c>
      <x:c r="I110">
        <x:v>3.55</x:v>
      </x:c>
      <x:c r="J110" t="s">
        <x:v>118</x:v>
      </x:c>
      <x:c r="K110">
        <x:v>35.667502</x:v>
      </x:c>
      <x:c r="L110">
        <x:v>139.706103</x:v>
      </x:c>
    </x:row>
    <x:row r="111">
      <x:c r="A111" t="s">
        <x:v>459</x:v>
      </x:c>
      <x:c r="B111" t="s">
        <x:v>460</x:v>
      </x:c>
      <x:c r="C111" t="s">
        <x:v>21</x:v>
      </x:c>
      <x:c r="D111" t="s">
        <x:v>98</x:v>
      </x:c>
      <x:c r="E111" t="s">
        <x:v>461</x:v>
      </x:c>
      <x:c r="F111" t="s">
        <x:v>100</x:v>
      </x:c>
      <x:c r="G111" t="s">
        <x:v>384</x:v>
      </x:c>
      <x:c r="H111" t="s">
        <x:v>130</x:v>
      </x:c>
      <x:c r="I111">
        <x:v>3.6</x:v>
      </x:c>
      <x:c r="J111" t="s">
        <x:v>118</x:v>
      </x:c>
      <x:c r="K111">
        <x:v>35.6474055</x:v>
      </x:c>
      <x:c r="L111">
        <x:v>139.6995541</x:v>
      </x:c>
    </x:row>
    <x:row r="112">
      <x:c r="A112" t="s">
        <x:v>462</x:v>
      </x:c>
      <x:c r="B112" t="s">
        <x:v>463</x:v>
      </x:c>
      <x:c r="C112" t="s">
        <x:v>21</x:v>
      </x:c>
      <x:c r="D112" t="s">
        <x:v>98</x:v>
      </x:c>
      <x:c r="E112" t="s">
        <x:v>464</x:v>
      </x:c>
      <x:c r="F112" t="s">
        <x:v>100</x:v>
      </x:c>
      <x:c r="G112" t="s">
        <x:v>384</x:v>
      </x:c>
      <x:c r="H112" t="s">
        <x:v>102</x:v>
      </x:c>
      <x:c r="J112" t="s">
        <x:v>118</x:v>
      </x:c>
      <x:c r="K112">
        <x:v>35.666228</x:v>
      </x:c>
      <x:c r="L112">
        <x:v>139.7126304</x:v>
      </x:c>
    </x:row>
    <x:row r="113">
      <x:c r="A113" t="s">
        <x:v>465</x:v>
      </x:c>
      <x:c r="B113" t="s">
        <x:v>466</x:v>
      </x:c>
      <x:c r="C113" t="s">
        <x:v>21</x:v>
      </x:c>
      <x:c r="D113" t="s">
        <x:v>106</x:v>
      </x:c>
      <x:c r="E113" t="s">
        <x:v>467</x:v>
      </x:c>
      <x:c r="F113" t="s">
        <x:v>100</x:v>
      </x:c>
      <x:c r="G113" t="s">
        <x:v>384</x:v>
      </x:c>
      <x:c r="H113" t="s">
        <x:v>204</x:v>
      </x:c>
      <x:c r="I113">
        <x:v>3.8</x:v>
      </x:c>
      <x:c r="J113" t="s">
        <x:v>109</x:v>
      </x:c>
      <x:c r="K113">
        <x:v>35.6707915</x:v>
      </x:c>
      <x:c r="L113">
        <x:v>139.7649557</x:v>
      </x:c>
    </x:row>
    <x:row r="114">
      <x:c r="A114" t="s">
        <x:v>468</x:v>
      </x:c>
      <x:c r="B114" t="s">
        <x:v>469</x:v>
      </x:c>
      <x:c r="C114" t="s">
        <x:v>21</x:v>
      </x:c>
      <x:c r="D114" t="s">
        <x:v>98</x:v>
      </x:c>
      <x:c r="E114" t="s">
        <x:v>470</x:v>
      </x:c>
      <x:c r="F114" t="s">
        <x:v>100</x:v>
      </x:c>
      <x:c r="G114" t="s">
        <x:v>384</x:v>
      </x:c>
      <x:c r="H114" t="s">
        <x:v>161</x:v>
      </x:c>
      <x:c r="J114" t="s">
        <x:v>118</x:v>
      </x:c>
      <x:c r="K114">
        <x:v>35.6726637</x:v>
      </x:c>
      <x:c r="L114">
        <x:v>139.6917281</x:v>
      </x:c>
    </x:row>
    <x:row r="115">
      <x:c r="A115" t="s">
        <x:v>32</x:v>
      </x:c>
      <x:c r="B115" t="s">
        <x:v>471</x:v>
      </x:c>
      <x:c r="C115" t="s">
        <x:v>21</x:v>
      </x:c>
      <x:c r="D115" t="s">
        <x:v>98</x:v>
      </x:c>
      <x:c r="E115" t="s">
        <x:v>472</x:v>
      </x:c>
      <x:c r="F115" t="s">
        <x:v>100</x:v>
      </x:c>
      <x:c r="G115" t="s">
        <x:v>384</x:v>
      </x:c>
      <x:c r="H115" t="s">
        <x:v>102</x:v>
      </x:c>
      <x:c r="I115">
        <x:v>3.4</x:v>
      </x:c>
      <x:c r="J115" t="s">
        <x:v>118</x:v>
      </x:c>
      <x:c r="K115">
        <x:v>35.6662237</x:v>
      </x:c>
      <x:c r="L115">
        <x:v>139.7152053</x:v>
      </x:c>
    </x:row>
    <x:row r="116">
      <x:c r="A116" t="s">
        <x:v>26</x:v>
      </x:c>
      <x:c r="B116" t="s">
        <x:v>473</x:v>
      </x:c>
      <x:c r="C116" t="s">
        <x:v>21</x:v>
      </x:c>
      <x:c r="D116" t="s">
        <x:v>98</x:v>
      </x:c>
      <x:c r="E116" t="s">
        <x:v>474</x:v>
      </x:c>
      <x:c r="F116" t="s">
        <x:v>100</x:v>
      </x:c>
      <x:c r="G116" t="s">
        <x:v>384</x:v>
      </x:c>
      <x:c r="H116" t="s">
        <x:v>475</x:v>
      </x:c>
      <x:c r="I116">
        <x:v>3.6</x:v>
      </x:c>
      <x:c r="J116" t="s">
        <x:v>103</x:v>
      </x:c>
      <x:c r="K116">
        <x:v>35.6638206</x:v>
      </x:c>
      <x:c r="L116">
        <x:v>139.7296769</x:v>
      </x:c>
    </x:row>
    <x:row r="117">
      <x:c r="A117" t="s">
        <x:v>27</x:v>
      </x:c>
      <x:c r="B117" t="s">
        <x:v>476</x:v>
      </x:c>
      <x:c r="C117" t="s">
        <x:v>21</x:v>
      </x:c>
      <x:c r="D117" t="s">
        <x:v>98</x:v>
      </x:c>
      <x:c r="E117" t="s">
        <x:v>477</x:v>
      </x:c>
      <x:c r="F117" t="s">
        <x:v>100</x:v>
      </x:c>
      <x:c r="G117" t="s">
        <x:v>384</x:v>
      </x:c>
      <x:c r="H117" t="s">
        <x:v>218</x:v>
      </x:c>
      <x:c r="I117">
        <x:v>3.6</x:v>
      </x:c>
      <x:c r="J117" t="s">
        <x:v>103</x:v>
      </x:c>
      <x:c r="K117">
        <x:v>35.6620648</x:v>
      </x:c>
      <x:c r="L117">
        <x:v>139.6962601</x:v>
      </x:c>
    </x:row>
    <x:row r="118">
      <x:c r="A118" t="s">
        <x:v>478</x:v>
      </x:c>
      <x:c r="B118" t="s">
        <x:v>479</x:v>
      </x:c>
      <x:c r="C118" t="s">
        <x:v>21</x:v>
      </x:c>
      <x:c r="D118" t="s">
        <x:v>98</x:v>
      </x:c>
      <x:c r="E118" t="s">
        <x:v>480</x:v>
      </x:c>
      <x:c r="F118" t="s">
        <x:v>100</x:v>
      </x:c>
      <x:c r="G118" t="s">
        <x:v>384</x:v>
      </x:c>
      <x:c r="H118" t="s">
        <x:v>161</x:v>
      </x:c>
      <x:c r="J118" t="s">
        <x:v>118</x:v>
      </x:c>
      <x:c r="K118">
        <x:v>35.6489617</x:v>
      </x:c>
      <x:c r="L118">
        <x:v>139.6949318</x:v>
      </x:c>
    </x:row>
    <x:row r="119">
      <x:c r="A119" t="s">
        <x:v>481</x:v>
      </x:c>
      <x:c r="B119" t="s">
        <x:v>482</x:v>
      </x:c>
      <x:c r="C119" t="s">
        <x:v>21</x:v>
      </x:c>
      <x:c r="D119" t="s">
        <x:v>98</x:v>
      </x:c>
      <x:c r="E119" t="s">
        <x:v>483</x:v>
      </x:c>
      <x:c r="F119" t="s">
        <x:v>100</x:v>
      </x:c>
      <x:c r="G119" t="s">
        <x:v>384</x:v>
      </x:c>
      <x:c r="H119" t="s">
        <x:v>150</x:v>
      </x:c>
      <x:c r="I119">
        <x:v>3.4</x:v>
      </x:c>
      <x:c r="J119" t="s">
        <x:v>118</x:v>
      </x:c>
      <x:c r="K119">
        <x:v>35.6658133</x:v>
      </x:c>
      <x:c r="L119">
        <x:v>139.7100441</x:v>
      </x:c>
    </x:row>
    <x:row r="120">
      <x:c r="A120" t="s">
        <x:v>484</x:v>
      </x:c>
      <x:c r="B120" t="s">
        <x:v>485</x:v>
      </x:c>
      <x:c r="C120" t="s">
        <x:v>21</x:v>
      </x:c>
      <x:c r="D120" t="s">
        <x:v>98</x:v>
      </x:c>
      <x:c r="E120" t="s">
        <x:v>486</x:v>
      </x:c>
      <x:c r="F120" t="s">
        <x:v>100</x:v>
      </x:c>
      <x:c r="G120" t="s">
        <x:v>384</x:v>
      </x:c>
      <x:c r="H120" t="s">
        <x:v>487</x:v>
      </x:c>
      <x:c r="I120">
        <x:v>3.6</x:v>
      </x:c>
      <x:c r="J120" t="s">
        <x:v>118</x:v>
      </x:c>
      <x:c r="K120">
        <x:v>35.696115</x:v>
      </x:c>
      <x:c r="L120">
        <x:v>139.768788</x:v>
      </x:c>
    </x:row>
    <x:row r="121">
      <x:c r="A121" t="s">
        <x:v>488</x:v>
      </x:c>
      <x:c r="B121" t="s">
        <x:v>489</x:v>
      </x:c>
      <x:c r="C121" t="s">
        <x:v>21</x:v>
      </x:c>
      <x:c r="D121" t="s">
        <x:v>106</x:v>
      </x:c>
      <x:c r="E121" t="s">
        <x:v>490</x:v>
      </x:c>
      <x:c r="F121" t="s">
        <x:v>100</x:v>
      </x:c>
      <x:c r="G121" t="s">
        <x:v>384</x:v>
      </x:c>
      <x:c r="H121" t="s">
        <x:v>192</x:v>
      </x:c>
      <x:c r="I121">
        <x:v>3.65</x:v>
      </x:c>
      <x:c r="J121" t="s">
        <x:v>118</x:v>
      </x:c>
      <x:c r="K121">
        <x:v>35.6948599</x:v>
      </x:c>
      <x:c r="L121">
        <x:v>139.7591663</x:v>
      </x:c>
    </x:row>
    <x:row r="122">
      <x:c r="A122" t="s">
        <x:v>491</x:v>
      </x:c>
      <x:c r="B122" t="s">
        <x:v>492</x:v>
      </x:c>
      <x:c r="C122" t="s">
        <x:v>21</x:v>
      </x:c>
      <x:c r="D122" t="s">
        <x:v>98</x:v>
      </x:c>
      <x:c r="E122" t="s">
        <x:v>493</x:v>
      </x:c>
      <x:c r="F122" t="s">
        <x:v>100</x:v>
      </x:c>
      <x:c r="G122" t="s">
        <x:v>384</x:v>
      </x:c>
      <x:c r="H122" t="s">
        <x:v>259</x:v>
      </x:c>
      <x:c r="I122">
        <x:v>3.53</x:v>
      </x:c>
      <x:c r="J122" t="s">
        <x:v>118</x:v>
      </x:c>
      <x:c r="K122">
        <x:v>35.6673404</x:v>
      </x:c>
      <x:c r="L122">
        <x:v>139.7014479</x:v>
      </x:c>
    </x:row>
    <x:row r="123">
      <x:c r="A123" t="s">
        <x:v>494</x:v>
      </x:c>
      <x:c r="B123" t="s">
        <x:v>495</x:v>
      </x:c>
      <x:c r="C123" t="s">
        <x:v>21</x:v>
      </x:c>
      <x:c r="D123" t="s">
        <x:v>98</x:v>
      </x:c>
      <x:c r="E123" t="s">
        <x:v>496</x:v>
      </x:c>
      <x:c r="F123" t="s">
        <x:v>100</x:v>
      </x:c>
      <x:c r="G123" t="s">
        <x:v>384</x:v>
      </x:c>
      <x:c r="H123" t="s">
        <x:v>259</x:v>
      </x:c>
      <x:c r="I123">
        <x:v>3.53</x:v>
      </x:c>
      <x:c r="J123" t="s">
        <x:v>118</x:v>
      </x:c>
      <x:c r="K123">
        <x:v>35.6853821</x:v>
      </x:c>
      <x:c r="L123">
        <x:v>139.7726916</x:v>
      </x:c>
    </x:row>
    <x:row r="124">
      <x:c r="A124" t="s">
        <x:v>497</x:v>
      </x:c>
      <x:c r="B124" t="s">
        <x:v>498</x:v>
      </x:c>
      <x:c r="C124" t="s">
        <x:v>21</x:v>
      </x:c>
      <x:c r="D124" t="s">
        <x:v>98</x:v>
      </x:c>
      <x:c r="E124" t="s">
        <x:v>499</x:v>
      </x:c>
      <x:c r="F124" t="s">
        <x:v>100</x:v>
      </x:c>
      <x:c r="G124" t="s">
        <x:v>384</x:v>
      </x:c>
      <x:c r="H124" t="s">
        <x:v>150</x:v>
      </x:c>
      <x:c r="I124">
        <x:v>3.4</x:v>
      </x:c>
      <x:c r="J124" t="s">
        <x:v>118</x:v>
      </x:c>
      <x:c r="K124">
        <x:v>35.6602191</x:v>
      </x:c>
      <x:c r="L124">
        <x:v>139.6979277</x:v>
      </x:c>
    </x:row>
    <x:row r="125">
      <x:c r="A125" t="s">
        <x:v>500</x:v>
      </x:c>
      <x:c r="B125" t="s">
        <x:v>501</x:v>
      </x:c>
      <x:c r="C125" t="s">
        <x:v>21</x:v>
      </x:c>
      <x:c r="D125" t="s">
        <x:v>106</x:v>
      </x:c>
      <x:c r="E125" t="s">
        <x:v>502</x:v>
      </x:c>
      <x:c r="F125" t="s">
        <x:v>100</x:v>
      </x:c>
      <x:c r="G125" t="s">
        <x:v>384</x:v>
      </x:c>
      <x:c r="H125" t="s">
        <x:v>122</x:v>
      </x:c>
      <x:c r="I125">
        <x:v>3.8</x:v>
      </x:c>
      <x:c r="J125" t="s">
        <x:v>109</x:v>
      </x:c>
      <x:c r="K125">
        <x:v>35.6811207</x:v>
      </x:c>
      <x:c r="L125">
        <x:v>139.7353423</x:v>
      </x:c>
    </x:row>
    <x:row r="126">
      <x:c r="A126" t="s">
        <x:v>503</x:v>
      </x:c>
      <x:c r="B126" t="s">
        <x:v>504</x:v>
      </x:c>
      <x:c r="C126" t="s">
        <x:v>21</x:v>
      </x:c>
      <x:c r="D126" t="s">
        <x:v>106</x:v>
      </x:c>
      <x:c r="E126" t="s">
        <x:v>505</x:v>
      </x:c>
      <x:c r="F126" t="s">
        <x:v>100</x:v>
      </x:c>
      <x:c r="G126" t="s">
        <x:v>384</x:v>
      </x:c>
      <x:c r="H126" t="s">
        <x:v>136</x:v>
      </x:c>
      <x:c r="I126">
        <x:v>3.7</x:v>
      </x:c>
      <x:c r="J126" t="s">
        <x:v>109</x:v>
      </x:c>
      <x:c r="K126">
        <x:v>35.6667354</x:v>
      </x:c>
      <x:c r="L126">
        <x:v>139.7297731</x:v>
      </x:c>
    </x:row>
    <x:row r="127">
      <x:c r="A127" t="s">
        <x:v>506</x:v>
      </x:c>
      <x:c r="B127" t="s">
        <x:v>507</x:v>
      </x:c>
      <x:c r="C127" t="s">
        <x:v>21</x:v>
      </x:c>
      <x:c r="D127" t="s">
        <x:v>98</x:v>
      </x:c>
      <x:c r="E127" t="s">
        <x:v>508</x:v>
      </x:c>
      <x:c r="F127" t="s">
        <x:v>100</x:v>
      </x:c>
      <x:c r="G127" t="s">
        <x:v>384</x:v>
      </x:c>
      <x:c r="H127" t="s">
        <x:v>161</x:v>
      </x:c>
      <x:c r="J127" t="s">
        <x:v>118</x:v>
      </x:c>
      <x:c r="K127">
        <x:v>35.668368</x:v>
      </x:c>
      <x:c r="L127">
        <x:v>139.7083131</x:v>
      </x:c>
    </x:row>
    <x:row r="128">
      <x:c r="A128" t="s">
        <x:v>509</x:v>
      </x:c>
      <x:c r="B128" t="s">
        <x:v>510</x:v>
      </x:c>
      <x:c r="C128" t="s">
        <x:v>21</x:v>
      </x:c>
      <x:c r="D128" t="s">
        <x:v>98</x:v>
      </x:c>
      <x:c r="E128" t="s">
        <x:v>511</x:v>
      </x:c>
      <x:c r="F128" t="s">
        <x:v>100</x:v>
      </x:c>
      <x:c r="G128" t="s">
        <x:v>384</x:v>
      </x:c>
      <x:c r="H128" t="s">
        <x:v>218</x:v>
      </x:c>
      <x:c r="I128">
        <x:v>3.45</x:v>
      </x:c>
      <x:c r="J128" t="s">
        <x:v>103</x:v>
      </x:c>
      <x:c r="K128">
        <x:v>35.6694129</x:v>
      </x:c>
      <x:c r="L128">
        <x:v>139.7622936</x:v>
      </x:c>
    </x:row>
    <x:row r="129">
      <x:c r="A129" t="s">
        <x:v>512</x:v>
      </x:c>
      <x:c r="B129" t="s">
        <x:v>513</x:v>
      </x:c>
      <x:c r="C129" t="s">
        <x:v>21</x:v>
      </x:c>
      <x:c r="D129" t="s">
        <x:v>106</x:v>
      </x:c>
      <x:c r="E129" t="s">
        <x:v>514</x:v>
      </x:c>
      <x:c r="F129" t="s">
        <x:v>100</x:v>
      </x:c>
      <x:c r="G129" t="s">
        <x:v>384</x:v>
      </x:c>
      <x:c r="H129" t="s">
        <x:v>406</x:v>
      </x:c>
      <x:c r="I129">
        <x:v>3.9</x:v>
      </x:c>
      <x:c r="J129" t="s">
        <x:v>109</x:v>
      </x:c>
      <x:c r="K129">
        <x:v>35.660214</x:v>
      </x:c>
      <x:c r="L129">
        <x:v>139.7168247</x:v>
      </x:c>
    </x:row>
    <x:row r="130">
      <x:c r="A130" t="s">
        <x:v>515</x:v>
      </x:c>
      <x:c r="B130" t="s">
        <x:v>516</x:v>
      </x:c>
      <x:c r="C130" t="s">
        <x:v>21</x:v>
      </x:c>
      <x:c r="D130" t="s">
        <x:v>98</x:v>
      </x:c>
      <x:c r="E130" t="s">
        <x:v>517</x:v>
      </x:c>
      <x:c r="F130" t="s">
        <x:v>100</x:v>
      </x:c>
      <x:c r="G130" t="s">
        <x:v>384</x:v>
      </x:c>
      <x:c r="H130" t="s">
        <x:v>161</x:v>
      </x:c>
      <x:c r="J130" t="s">
        <x:v>103</x:v>
      </x:c>
      <x:c r="K130">
        <x:v>35.6685909</x:v>
      </x:c>
      <x:c r="L130">
        <x:v>139.7220686</x:v>
      </x:c>
    </x:row>
    <x:row r="131">
      <x:c r="A131" t="s">
        <x:v>518</x:v>
      </x:c>
      <x:c r="B131" t="s">
        <x:v>519</x:v>
      </x:c>
      <x:c r="C131" t="s">
        <x:v>21</x:v>
      </x:c>
      <x:c r="D131" t="s">
        <x:v>98</x:v>
      </x:c>
      <x:c r="E131" t="s">
        <x:v>520</x:v>
      </x:c>
      <x:c r="F131" t="s">
        <x:v>100</x:v>
      </x:c>
      <x:c r="G131" t="s">
        <x:v>384</x:v>
      </x:c>
      <x:c r="H131" t="s">
        <x:v>150</x:v>
      </x:c>
      <x:c r="I131">
        <x:v>3.4</x:v>
      </x:c>
      <x:c r="J131" t="s">
        <x:v>118</x:v>
      </x:c>
      <x:c r="K131">
        <x:v>35.6553489</x:v>
      </x:c>
      <x:c r="L131">
        <x:v>139.7324628</x:v>
      </x:c>
    </x:row>
    <x:row r="132">
      <x:c r="A132" t="s">
        <x:v>39</x:v>
      </x:c>
      <x:c r="B132" t="s">
        <x:v>521</x:v>
      </x:c>
      <x:c r="C132" t="s">
        <x:v>21</x:v>
      </x:c>
      <x:c r="D132" t="s">
        <x:v>98</x:v>
      </x:c>
      <x:c r="E132" t="s">
        <x:v>522</x:v>
      </x:c>
      <x:c r="F132" t="s">
        <x:v>383</x:v>
      </x:c>
      <x:c r="G132" t="s">
        <x:v>384</x:v>
      </x:c>
      <x:c r="H132" t="s">
        <x:v>385</x:v>
      </x:c>
      <x:c r="J132" t="s">
        <x:v>118</x:v>
      </x:c>
      <x:c r="K132">
        <x:v>35.6464165</x:v>
      </x:c>
      <x:c r="L132">
        <x:v>139.711022</x:v>
      </x:c>
    </x:row>
    <x:row r="133">
      <x:c r="A133" t="s">
        <x:v>523</x:v>
      </x:c>
      <x:c r="B133" t="s">
        <x:v>524</x:v>
      </x:c>
      <x:c r="C133" t="s">
        <x:v>21</x:v>
      </x:c>
      <x:c r="D133" t="s">
        <x:v>106</x:v>
      </x:c>
      <x:c r="E133" t="s">
        <x:v>525</x:v>
      </x:c>
      <x:c r="F133" t="s">
        <x:v>100</x:v>
      </x:c>
      <x:c r="G133" t="s">
        <x:v>384</x:v>
      </x:c>
      <x:c r="H133" t="s">
        <x:v>266</x:v>
      </x:c>
      <x:c r="I133">
        <x:v>3.6</x:v>
      </x:c>
      <x:c r="J133" t="s">
        <x:v>109</x:v>
      </x:c>
      <x:c r="K133">
        <x:v>35.6660328</x:v>
      </x:c>
      <x:c r="L133">
        <x:v>139.7276118</x:v>
      </x:c>
    </x:row>
    <x:row r="134">
      <x:c r="A134" t="s">
        <x:v>526</x:v>
      </x:c>
      <x:c r="B134" t="s">
        <x:v>527</x:v>
      </x:c>
      <x:c r="C134" t="s">
        <x:v>21</x:v>
      </x:c>
      <x:c r="D134" t="s">
        <x:v>98</x:v>
      </x:c>
      <x:c r="E134" t="s">
        <x:v>528</x:v>
      </x:c>
      <x:c r="F134" t="s">
        <x:v>100</x:v>
      </x:c>
      <x:c r="G134" t="s">
        <x:v>384</x:v>
      </x:c>
      <x:c r="H134" t="s">
        <x:v>259</x:v>
      </x:c>
      <x:c r="I134">
        <x:v>3.5</x:v>
      </x:c>
      <x:c r="J134" t="s">
        <x:v>118</x:v>
      </x:c>
      <x:c r="K134">
        <x:v>35.7127695</x:v>
      </x:c>
      <x:c r="L134">
        <x:v>139.7936208</x:v>
      </x:c>
    </x:row>
    <x:row r="135">
      <x:c r="A135" t="s">
        <x:v>529</x:v>
      </x:c>
      <x:c r="B135" t="s">
        <x:v>530</x:v>
      </x:c>
      <x:c r="C135" t="s">
        <x:v>21</x:v>
      </x:c>
      <x:c r="D135" t="s">
        <x:v>98</x:v>
      </x:c>
      <x:c r="E135" t="s">
        <x:v>531</x:v>
      </x:c>
      <x:c r="F135" t="s">
        <x:v>100</x:v>
      </x:c>
      <x:c r="G135" t="s">
        <x:v>384</x:v>
      </x:c>
      <x:c r="H135" t="s">
        <x:v>532</x:v>
      </x:c>
      <x:c r="J135" t="s">
        <x:v>118</x:v>
      </x:c>
      <x:c r="K135">
        <x:v>35.6712864</x:v>
      </x:c>
      <x:c r="L135">
        <x:v>139.7631633</x:v>
      </x:c>
    </x:row>
    <x:row r="136">
      <x:c r="A136" t="s">
        <x:v>533</x:v>
      </x:c>
      <x:c r="B136" t="s">
        <x:v>534</x:v>
      </x:c>
      <x:c r="C136" t="s">
        <x:v>21</x:v>
      </x:c>
      <x:c r="D136" t="s">
        <x:v>106</x:v>
      </x:c>
      <x:c r="E136" t="s">
        <x:v>535</x:v>
      </x:c>
      <x:c r="F136" t="s">
        <x:v>100</x:v>
      </x:c>
      <x:c r="G136" t="s">
        <x:v>384</x:v>
      </x:c>
      <x:c r="H136" t="s">
        <x:v>171</x:v>
      </x:c>
      <x:c r="J136" t="s">
        <x:v>109</x:v>
      </x:c>
      <x:c r="K136">
        <x:v>35.6594287</x:v>
      </x:c>
      <x:c r="L136">
        <x:v>139.7241216</x:v>
      </x:c>
    </x:row>
    <x:row r="137">
      <x:c r="A137" t="s">
        <x:v>536</x:v>
      </x:c>
      <x:c r="B137" t="s">
        <x:v>537</x:v>
      </x:c>
      <x:c r="C137" t="s">
        <x:v>21</x:v>
      </x:c>
      <x:c r="D137" t="s">
        <x:v>106</x:v>
      </x:c>
      <x:c r="E137" t="s">
        <x:v>538</x:v>
      </x:c>
      <x:c r="F137" t="s">
        <x:v>100</x:v>
      </x:c>
      <x:c r="G137" t="s">
        <x:v>384</x:v>
      </x:c>
      <x:c r="H137" t="s">
        <x:v>126</x:v>
      </x:c>
      <x:c r="I137">
        <x:v>3.8</x:v>
      </x:c>
      <x:c r="J137" t="s">
        <x:v>109</x:v>
      </x:c>
      <x:c r="K137">
        <x:v>35.6572962</x:v>
      </x:c>
      <x:c r="L137">
        <x:v>138.1807104</x:v>
      </x:c>
    </x:row>
    <x:row r="138">
      <x:c r="A138" t="s">
        <x:v>539</x:v>
      </x:c>
      <x:c r="B138" t="s">
        <x:v>540</x:v>
      </x:c>
      <x:c r="C138" t="s">
        <x:v>21</x:v>
      </x:c>
      <x:c r="D138" t="s">
        <x:v>106</x:v>
      </x:c>
      <x:c r="E138" t="s">
        <x:v>541</x:v>
      </x:c>
      <x:c r="F138" t="s">
        <x:v>100</x:v>
      </x:c>
      <x:c r="G138" t="s">
        <x:v>384</x:v>
      </x:c>
      <x:c r="H138" t="s">
        <x:v>113</x:v>
      </x:c>
      <x:c r="I138">
        <x:v>3.75</x:v>
      </x:c>
      <x:c r="J138" t="s">
        <x:v>109</x:v>
      </x:c>
      <x:c r="K138">
        <x:v>35.7035673</x:v>
      </x:c>
      <x:c r="L138">
        <x:v>139.76895</x:v>
      </x:c>
    </x:row>
    <x:row r="139">
      <x:c r="A139" t="s">
        <x:v>542</x:v>
      </x:c>
      <x:c r="B139" t="s">
        <x:v>543</x:v>
      </x:c>
      <x:c r="C139" t="s">
        <x:v>21</x:v>
      </x:c>
      <x:c r="D139" t="s">
        <x:v>98</x:v>
      </x:c>
      <x:c r="E139" t="s">
        <x:v>544</x:v>
      </x:c>
      <x:c r="F139" t="s">
        <x:v>100</x:v>
      </x:c>
      <x:c r="G139" t="s">
        <x:v>384</x:v>
      </x:c>
      <x:c r="H139" t="s">
        <x:v>161</x:v>
      </x:c>
      <x:c r="J139" t="s">
        <x:v>118</x:v>
      </x:c>
      <x:c r="K139">
        <x:v>35.6677718</x:v>
      </x:c>
      <x:c r="L139">
        <x:v>139.7079048</x:v>
      </x:c>
    </x:row>
    <x:row r="140">
      <x:c r="A140" t="s">
        <x:v>545</x:v>
      </x:c>
      <x:c r="B140" t="s">
        <x:v>546</x:v>
      </x:c>
      <x:c r="C140" t="s">
        <x:v>21</x:v>
      </x:c>
      <x:c r="D140" t="s">
        <x:v>98</x:v>
      </x:c>
      <x:c r="E140" t="s">
        <x:v>547</x:v>
      </x:c>
      <x:c r="F140" t="s">
        <x:v>100</x:v>
      </x:c>
      <x:c r="G140" t="s">
        <x:v>384</x:v>
      </x:c>
      <x:c r="H140" t="s">
        <x:v>102</x:v>
      </x:c>
      <x:c r="J140" t="s">
        <x:v>118</x:v>
      </x:c>
      <x:c r="K140">
        <x:v>35.6616312</x:v>
      </x:c>
      <x:c r="L140">
        <x:v>139.6663405</x:v>
      </x:c>
    </x:row>
    <x:row r="141">
      <x:c r="A141" t="s">
        <x:v>548</x:v>
      </x:c>
      <x:c r="B141" t="s">
        <x:v>549</x:v>
      </x:c>
      <x:c r="C141" t="s">
        <x:v>21</x:v>
      </x:c>
      <x:c r="D141" t="s">
        <x:v>98</x:v>
      </x:c>
      <x:c r="E141" t="s">
        <x:v>550</x:v>
      </x:c>
      <x:c r="F141" t="s">
        <x:v>100</x:v>
      </x:c>
      <x:c r="G141" t="s">
        <x:v>384</x:v>
      </x:c>
      <x:c r="H141" t="s">
        <x:v>161</x:v>
      </x:c>
      <x:c r="J141" t="s">
        <x:v>118</x:v>
      </x:c>
      <x:c r="K141">
        <x:v>35.6639876</x:v>
      </x:c>
      <x:c r="L141">
        <x:v>139.665329</x:v>
      </x:c>
    </x:row>
    <x:row r="142">
      <x:c r="A142" t="s">
        <x:v>551</x:v>
      </x:c>
      <x:c r="B142" t="s">
        <x:v>552</x:v>
      </x:c>
      <x:c r="C142" t="s">
        <x:v>21</x:v>
      </x:c>
      <x:c r="D142" t="s">
        <x:v>98</x:v>
      </x:c>
      <x:c r="E142" t="s">
        <x:v>553</x:v>
      </x:c>
      <x:c r="F142" t="s">
        <x:v>100</x:v>
      </x:c>
      <x:c r="G142" t="s">
        <x:v>384</x:v>
      </x:c>
      <x:c r="H142" t="s">
        <x:v>102</x:v>
      </x:c>
      <x:c r="J142" t="s">
        <x:v>118</x:v>
      </x:c>
      <x:c r="K142">
        <x:v>35.6643934</x:v>
      </x:c>
      <x:c r="L142">
        <x:v>139.7506432</x:v>
      </x:c>
    </x:row>
    <x:row r="143">
      <x:c r="A143" t="s">
        <x:v>554</x:v>
      </x:c>
      <x:c r="B143" t="s">
        <x:v>555</x:v>
      </x:c>
      <x:c r="C143" t="s">
        <x:v>21</x:v>
      </x:c>
      <x:c r="D143" t="s">
        <x:v>98</x:v>
      </x:c>
      <x:c r="E143" t="s">
        <x:v>556</x:v>
      </x:c>
      <x:c r="F143" t="s">
        <x:v>100</x:v>
      </x:c>
      <x:c r="G143" t="s">
        <x:v>384</x:v>
      </x:c>
      <x:c r="H143" t="s">
        <x:v>557</x:v>
      </x:c>
      <x:c r="I143">
        <x:v>3.6</x:v>
      </x:c>
      <x:c r="J143" t="s">
        <x:v>118</x:v>
      </x:c>
      <x:c r="K143">
        <x:v>35.6452973</x:v>
      </x:c>
      <x:c r="L143">
        <x:v>139.7059345</x:v>
      </x:c>
    </x:row>
    <x:row r="144">
      <x:c r="A144" t="s">
        <x:v>558</x:v>
      </x:c>
      <x:c r="B144" t="s">
        <x:v>559</x:v>
      </x:c>
      <x:c r="C144" t="s">
        <x:v>21</x:v>
      </x:c>
      <x:c r="D144" t="s">
        <x:v>98</x:v>
      </x:c>
      <x:c r="E144" t="s">
        <x:v>560</x:v>
      </x:c>
      <x:c r="F144" t="s">
        <x:v>100</x:v>
      </x:c>
      <x:c r="G144" t="s">
        <x:v>384</x:v>
      </x:c>
      <x:c r="H144" t="s">
        <x:v>561</x:v>
      </x:c>
      <x:c r="I144">
        <x:v>3.6</x:v>
      </x:c>
      <x:c r="J144" t="s">
        <x:v>118</x:v>
      </x:c>
      <x:c r="K144">
        <x:v>35.655648</x:v>
      </x:c>
      <x:c r="L144">
        <x:v>139.7417897</x:v>
      </x:c>
    </x:row>
    <x:row r="145">
      <x:c r="A145" t="s">
        <x:v>562</x:v>
      </x:c>
      <x:c r="B145" t="s">
        <x:v>563</x:v>
      </x:c>
      <x:c r="C145" t="s">
        <x:v>21</x:v>
      </x:c>
      <x:c r="D145" t="s">
        <x:v>98</x:v>
      </x:c>
      <x:c r="E145" t="s">
        <x:v>564</x:v>
      </x:c>
      <x:c r="F145" t="s">
        <x:v>100</x:v>
      </x:c>
      <x:c r="G145" t="s">
        <x:v>384</x:v>
      </x:c>
      <x:c r="H145" t="s">
        <x:v>561</x:v>
      </x:c>
      <x:c r="I145">
        <x:v>3.6</x:v>
      </x:c>
      <x:c r="J145" t="s">
        <x:v>118</x:v>
      </x:c>
      <x:c r="K145">
        <x:v>35.6645388</x:v>
      </x:c>
      <x:c r="L145">
        <x:v>139.7282706</x:v>
      </x:c>
    </x:row>
    <x:row r="146">
      <x:c r="A146" t="s">
        <x:v>565</x:v>
      </x:c>
      <x:c r="B146" t="s">
        <x:v>566</x:v>
      </x:c>
      <x:c r="C146" t="s">
        <x:v>21</x:v>
      </x:c>
      <x:c r="D146" t="s">
        <x:v>98</x:v>
      </x:c>
      <x:c r="E146" t="s">
        <x:v>567</x:v>
      </x:c>
      <x:c r="F146" t="s">
        <x:v>100</x:v>
      </x:c>
      <x:c r="G146" t="s">
        <x:v>384</x:v>
      </x:c>
      <x:c r="H146" t="s">
        <x:v>218</x:v>
      </x:c>
      <x:c r="I146">
        <x:v>3.5</x:v>
      </x:c>
      <x:c r="J146" t="s">
        <x:v>103</x:v>
      </x:c>
      <x:c r="K146">
        <x:v>35.6428156</x:v>
      </x:c>
      <x:c r="L146">
        <x:v>139.6972423</x:v>
      </x:c>
    </x:row>
    <x:row r="147">
      <x:c r="A147" t="s">
        <x:v>568</x:v>
      </x:c>
      <x:c r="B147" t="s">
        <x:v>569</x:v>
      </x:c>
      <x:c r="C147" t="s">
        <x:v>21</x:v>
      </x:c>
      <x:c r="D147" t="s">
        <x:v>98</x:v>
      </x:c>
      <x:c r="E147" t="s">
        <x:v>570</x:v>
      </x:c>
      <x:c r="F147" t="s">
        <x:v>100</x:v>
      </x:c>
      <x:c r="G147" t="s">
        <x:v>384</x:v>
      </x:c>
      <x:c r="H147" t="s">
        <x:v>218</x:v>
      </x:c>
      <x:c r="I147">
        <x:v>3.6</x:v>
      </x:c>
      <x:c r="J147" t="s">
        <x:v>103</x:v>
      </x:c>
      <x:c r="K147">
        <x:v>35.6628386</x:v>
      </x:c>
      <x:c r="L147">
        <x:v>139.6988388</x:v>
      </x:c>
    </x:row>
    <x:row r="148">
      <x:c r="A148" t="s">
        <x:v>571</x:v>
      </x:c>
      <x:c r="B148" t="s">
        <x:v>572</x:v>
      </x:c>
      <x:c r="C148" t="s">
        <x:v>21</x:v>
      </x:c>
      <x:c r="D148" t="s">
        <x:v>106</x:v>
      </x:c>
      <x:c r="E148" t="s">
        <x:v>573</x:v>
      </x:c>
      <x:c r="F148" t="s">
        <x:v>100</x:v>
      </x:c>
      <x:c r="G148" t="s">
        <x:v>384</x:v>
      </x:c>
      <x:c r="H148" t="s">
        <x:v>574</x:v>
      </x:c>
      <x:c r="I148">
        <x:v>3.55</x:v>
      </x:c>
      <x:c r="J148" t="s">
        <x:v>103</x:v>
      </x:c>
      <x:c r="K148">
        <x:v>35.6890705</x:v>
      </x:c>
      <x:c r="L148">
        <x:v>139.7129262</x:v>
      </x:c>
    </x:row>
    <x:row r="149">
      <x:c r="A149" t="s">
        <x:v>25</x:v>
      </x:c>
      <x:c r="B149" t="s">
        <x:v>575</x:v>
      </x:c>
      <x:c r="C149" t="s">
        <x:v>21</x:v>
      </x:c>
      <x:c r="D149" t="s">
        <x:v>98</x:v>
      </x:c>
      <x:c r="E149" t="s">
        <x:v>576</x:v>
      </x:c>
      <x:c r="F149" t="s">
        <x:v>100</x:v>
      </x:c>
      <x:c r="G149" t="s">
        <x:v>384</x:v>
      </x:c>
      <x:c r="H149" t="s">
        <x:v>218</x:v>
      </x:c>
      <x:c r="I149">
        <x:v>3.7</x:v>
      </x:c>
      <x:c r="J149" t="s">
        <x:v>118</x:v>
      </x:c>
      <x:c r="K149">
        <x:v>35.688344</x:v>
      </x:c>
      <x:c r="L149">
        <x:v>139.680887</x:v>
      </x:c>
    </x:row>
    <x:row r="150">
      <x:c r="A150" t="s">
        <x:v>577</x:v>
      </x:c>
      <x:c r="B150" t="s">
        <x:v>578</x:v>
      </x:c>
      <x:c r="C150" t="s">
        <x:v>21</x:v>
      </x:c>
      <x:c r="D150" t="s">
        <x:v>106</x:v>
      </x:c>
      <x:c r="E150" t="s">
        <x:v>579</x:v>
      </x:c>
      <x:c r="F150" t="s">
        <x:v>100</x:v>
      </x:c>
      <x:c r="G150" t="s">
        <x:v>384</x:v>
      </x:c>
      <x:c r="H150" t="s">
        <x:v>196</x:v>
      </x:c>
      <x:c r="I150">
        <x:v>3.55</x:v>
      </x:c>
      <x:c r="J150" t="s">
        <x:v>118</x:v>
      </x:c>
      <x:c r="K150">
        <x:v>35.6775024</x:v>
      </x:c>
      <x:c r="L150">
        <x:v>139.7610944</x:v>
      </x:c>
    </x:row>
    <x:row r="151">
      <x:c r="A151" t="s">
        <x:v>580</x:v>
      </x:c>
      <x:c r="B151" t="s">
        <x:v>581</x:v>
      </x:c>
      <x:c r="C151" t="s">
        <x:v>21</x:v>
      </x:c>
      <x:c r="D151" t="s">
        <x:v>98</x:v>
      </x:c>
      <x:c r="E151" t="s">
        <x:v>582</x:v>
      </x:c>
      <x:c r="F151" t="s">
        <x:v>100</x:v>
      </x:c>
      <x:c r="G151" t="s">
        <x:v>384</x:v>
      </x:c>
      <x:c r="H151" t="s">
        <x:v>218</x:v>
      </x:c>
      <x:c r="I151">
        <x:v>3.55</x:v>
      </x:c>
      <x:c r="J151" t="s">
        <x:v>118</x:v>
      </x:c>
      <x:c r="K151">
        <x:v>35.6681892</x:v>
      </x:c>
      <x:c r="L151">
        <x:v>139.749214</x:v>
      </x:c>
    </x:row>
    <x:row r="152">
      <x:c r="A152" t="s">
        <x:v>583</x:v>
      </x:c>
      <x:c r="B152" t="s">
        <x:v>584</x:v>
      </x:c>
      <x:c r="C152" t="s">
        <x:v>21</x:v>
      </x:c>
      <x:c r="D152" t="s">
        <x:v>585</x:v>
      </x:c>
      <x:c r="E152" t="s">
        <x:v>586</x:v>
      </x:c>
      <x:c r="F152" t="s">
        <x:v>100</x:v>
      </x:c>
      <x:c r="G152" t="s">
        <x:v>384</x:v>
      </x:c>
      <x:c r="H152" t="s">
        <x:v>587</x:v>
      </x:c>
      <x:c r="J152" t="s">
        <x:v>109</x:v>
      </x:c>
      <x:c r="K152">
        <x:v>35.663573</x:v>
      </x:c>
      <x:c r="L152">
        <x:v>139.7091851</x:v>
      </x:c>
    </x:row>
    <x:row r="153">
      <x:c r="A153" t="s">
        <x:v>588</x:v>
      </x:c>
      <x:c r="B153" t="s">
        <x:v>589</x:v>
      </x:c>
      <x:c r="C153" t="s">
        <x:v>21</x:v>
      </x:c>
      <x:c r="D153" t="s">
        <x:v>98</x:v>
      </x:c>
      <x:c r="E153" t="s">
        <x:v>590</x:v>
      </x:c>
      <x:c r="F153" t="s">
        <x:v>100</x:v>
      </x:c>
      <x:c r="G153" t="s">
        <x:v>384</x:v>
      </x:c>
      <x:c r="H153" t="s">
        <x:v>150</x:v>
      </x:c>
      <x:c r="I153">
        <x:v>3.55</x:v>
      </x:c>
      <x:c r="J153" t="s">
        <x:v>118</x:v>
      </x:c>
      <x:c r="K153">
        <x:v>35.6648407</x:v>
      </x:c>
      <x:c r="L153">
        <x:v>139.7705827</x:v>
      </x:c>
    </x:row>
    <x:row r="154">
      <x:c r="A154" t="s">
        <x:v>591</x:v>
      </x:c>
      <x:c r="B154" t="s">
        <x:v>592</x:v>
      </x:c>
      <x:c r="C154" t="s">
        <x:v>21</x:v>
      </x:c>
      <x:c r="D154" t="s">
        <x:v>98</x:v>
      </x:c>
      <x:c r="E154" t="s">
        <x:v>593</x:v>
      </x:c>
      <x:c r="F154" t="s">
        <x:v>100</x:v>
      </x:c>
      <x:c r="G154" t="s">
        <x:v>384</x:v>
      </x:c>
      <x:c r="H154" t="s">
        <x:v>561</x:v>
      </x:c>
      <x:c r="I154">
        <x:v>3.65</x:v>
      </x:c>
      <x:c r="J154" t="s">
        <x:v>118</x:v>
      </x:c>
      <x:c r="K154">
        <x:v>35.6445708</x:v>
      </x:c>
      <x:c r="L154">
        <x:v>139.6996365</x:v>
      </x:c>
    </x:row>
    <x:row r="155">
      <x:c r="A155" t="s">
        <x:v>594</x:v>
      </x:c>
      <x:c r="B155" t="s">
        <x:v>595</x:v>
      </x:c>
      <x:c r="C155" t="s">
        <x:v>21</x:v>
      </x:c>
      <x:c r="D155" t="s">
        <x:v>106</x:v>
      </x:c>
      <x:c r="E155" t="s">
        <x:v>596</x:v>
      </x:c>
      <x:c r="F155" t="s">
        <x:v>100</x:v>
      </x:c>
      <x:c r="G155" t="s">
        <x:v>384</x:v>
      </x:c>
      <x:c r="H155" t="s">
        <x:v>597</x:v>
      </x:c>
      <x:c r="I155">
        <x:v>3.5</x:v>
      </x:c>
      <x:c r="J155" t="s">
        <x:v>118</x:v>
      </x:c>
      <x:c r="K155">
        <x:v>35.6888735</x:v>
      </x:c>
      <x:c r="L155">
        <x:v>139.7225367</x:v>
      </x:c>
    </x:row>
    <x:row r="156">
      <x:c r="A156" t="s">
        <x:v>598</x:v>
      </x:c>
      <x:c r="B156" t="s">
        <x:v>599</x:v>
      </x:c>
      <x:c r="C156" t="s">
        <x:v>21</x:v>
      </x:c>
      <x:c r="D156" t="s">
        <x:v>106</x:v>
      </x:c>
      <x:c r="E156" t="s">
        <x:v>600</x:v>
      </x:c>
      <x:c r="F156" t="s">
        <x:v>100</x:v>
      </x:c>
      <x:c r="G156" t="s">
        <x:v>384</x:v>
      </x:c>
      <x:c r="H156" t="s">
        <x:v>136</x:v>
      </x:c>
      <x:c r="I156">
        <x:v>3.6</x:v>
      </x:c>
      <x:c r="J156" t="s">
        <x:v>109</x:v>
      </x:c>
      <x:c r="K156">
        <x:v>35.658617</x:v>
      </x:c>
      <x:c r="L156">
        <x:v>139.6925081</x:v>
      </x:c>
    </x:row>
    <x:row r="157">
      <x:c r="A157" t="s">
        <x:v>601</x:v>
      </x:c>
      <x:c r="B157" t="s">
        <x:v>602</x:v>
      </x:c>
      <x:c r="C157" t="s">
        <x:v>21</x:v>
      </x:c>
      <x:c r="D157" t="s">
        <x:v>106</x:v>
      </x:c>
      <x:c r="E157" t="s">
        <x:v>603</x:v>
      </x:c>
      <x:c r="F157" t="s">
        <x:v>100</x:v>
      </x:c>
      <x:c r="G157" t="s">
        <x:v>384</x:v>
      </x:c>
      <x:c r="H157" t="s">
        <x:v>136</x:v>
      </x:c>
      <x:c r="I157">
        <x:v>3.68</x:v>
      </x:c>
      <x:c r="J157" t="s">
        <x:v>109</x:v>
      </x:c>
      <x:c r="K157">
        <x:v>35.6480385</x:v>
      </x:c>
      <x:c r="L157">
        <x:v>139.7050127</x:v>
      </x:c>
    </x:row>
    <x:row r="158">
      <x:c r="A158" t="s">
        <x:v>604</x:v>
      </x:c>
      <x:c r="B158" t="s">
        <x:v>605</x:v>
      </x:c>
      <x:c r="C158" t="s">
        <x:v>21</x:v>
      </x:c>
      <x:c r="D158" t="s">
        <x:v>98</x:v>
      </x:c>
      <x:c r="E158" t="s">
        <x:v>606</x:v>
      </x:c>
      <x:c r="F158" t="s">
        <x:v>100</x:v>
      </x:c>
      <x:c r="G158" t="s">
        <x:v>384</x:v>
      </x:c>
      <x:c r="H158" t="s">
        <x:v>150</x:v>
      </x:c>
      <x:c r="I158">
        <x:v>3.55</x:v>
      </x:c>
      <x:c r="J158" t="s">
        <x:v>118</x:v>
      </x:c>
      <x:c r="K158">
        <x:v>35.6678172</x:v>
      </x:c>
      <x:c r="L158">
        <x:v>139.7479837</x:v>
      </x:c>
    </x:row>
    <x:row r="159">
      <x:c r="A159" t="s">
        <x:v>607</x:v>
      </x:c>
      <x:c r="B159" t="s">
        <x:v>608</x:v>
      </x:c>
      <x:c r="C159" t="s">
        <x:v>21</x:v>
      </x:c>
      <x:c r="D159" t="s">
        <x:v>98</x:v>
      </x:c>
      <x:c r="E159" t="s">
        <x:v>609</x:v>
      </x:c>
      <x:c r="F159" t="s">
        <x:v>100</x:v>
      </x:c>
      <x:c r="G159" t="s">
        <x:v>384</x:v>
      </x:c>
      <x:c r="H159" t="s">
        <x:v>161</x:v>
      </x:c>
      <x:c r="J159" t="s">
        <x:v>118</x:v>
      </x:c>
      <x:c r="K159">
        <x:v>35.6721917</x:v>
      </x:c>
      <x:c r="L159">
        <x:v>139.7071532</x:v>
      </x:c>
    </x:row>
    <x:row r="160">
      <x:c r="A160" t="s">
        <x:v>610</x:v>
      </x:c>
      <x:c r="B160" t="s">
        <x:v>611</x:v>
      </x:c>
      <x:c r="C160" t="s">
        <x:v>21</x:v>
      </x:c>
      <x:c r="D160" t="s">
        <x:v>98</x:v>
      </x:c>
      <x:c r="E160" t="s">
        <x:v>612</x:v>
      </x:c>
      <x:c r="F160" t="s">
        <x:v>100</x:v>
      </x:c>
      <x:c r="G160" t="s">
        <x:v>384</x:v>
      </x:c>
      <x:c r="H160" t="s">
        <x:v>161</x:v>
      </x:c>
      <x:c r="J160" t="s">
        <x:v>118</x:v>
      </x:c>
      <x:c r="K160">
        <x:v>35.6488028</x:v>
      </x:c>
      <x:c r="L160">
        <x:v>139.6920459</x:v>
      </x:c>
    </x:row>
    <x:row r="161">
      <x:c r="A161" t="s">
        <x:v>613</x:v>
      </x:c>
      <x:c r="B161" t="s">
        <x:v>614</x:v>
      </x:c>
      <x:c r="C161" t="s">
        <x:v>21</x:v>
      </x:c>
      <x:c r="D161" t="s">
        <x:v>98</x:v>
      </x:c>
      <x:c r="E161" t="s">
        <x:v>615</x:v>
      </x:c>
      <x:c r="F161" t="s">
        <x:v>100</x:v>
      </x:c>
      <x:c r="G161" t="s">
        <x:v>384</x:v>
      </x:c>
      <x:c r="H161" t="s">
        <x:v>102</x:v>
      </x:c>
      <x:c r="J161" t="s">
        <x:v>118</x:v>
      </x:c>
      <x:c r="K161">
        <x:v>35.6649217</x:v>
      </x:c>
      <x:c r="L161">
        <x:v>139.7514454</x:v>
      </x:c>
    </x:row>
    <x:row r="162">
      <x:c r="A162" t="s">
        <x:v>616</x:v>
      </x:c>
      <x:c r="B162" t="s">
        <x:v>617</x:v>
      </x:c>
      <x:c r="C162" t="s">
        <x:v>21</x:v>
      </x:c>
      <x:c r="D162" t="s">
        <x:v>106</x:v>
      </x:c>
      <x:c r="E162" t="s">
        <x:v>618</x:v>
      </x:c>
      <x:c r="F162" t="s">
        <x:v>100</x:v>
      </x:c>
      <x:c r="G162" t="s">
        <x:v>384</x:v>
      </x:c>
      <x:c r="H162" t="s">
        <x:v>619</x:v>
      </x:c>
      <x:c r="I162">
        <x:v>3.6</x:v>
      </x:c>
      <x:c r="J162" t="s">
        <x:v>118</x:v>
      </x:c>
      <x:c r="K162">
        <x:v>35.6891683</x:v>
      </x:c>
      <x:c r="L162">
        <x:v>139.7303765</x:v>
      </x:c>
    </x:row>
    <x:row r="163">
      <x:c r="A163" t="s">
        <x:v>620</x:v>
      </x:c>
      <x:c r="B163" t="s">
        <x:v>621</x:v>
      </x:c>
      <x:c r="C163" t="s">
        <x:v>21</x:v>
      </x:c>
      <x:c r="D163" t="s">
        <x:v>106</x:v>
      </x:c>
      <x:c r="E163" t="s">
        <x:v>622</x:v>
      </x:c>
      <x:c r="F163" t="s">
        <x:v>100</x:v>
      </x:c>
      <x:c r="G163" t="s">
        <x:v>384</x:v>
      </x:c>
      <x:c r="H163" t="s">
        <x:v>122</x:v>
      </x:c>
      <x:c r="I163">
        <x:v>3.65</x:v>
      </x:c>
      <x:c r="J163" t="s">
        <x:v>109</x:v>
      </x:c>
      <x:c r="K163">
        <x:v>35.7028666</x:v>
      </x:c>
      <x:c r="L163">
        <x:v>139.7353756</x:v>
      </x:c>
    </x:row>
    <x:row r="164">
      <x:c r="A164" t="s">
        <x:v>623</x:v>
      </x:c>
      <x:c r="B164" t="s">
        <x:v>624</x:v>
      </x:c>
      <x:c r="C164" t="s">
        <x:v>21</x:v>
      </x:c>
      <x:c r="D164" t="s">
        <x:v>106</x:v>
      </x:c>
      <x:c r="E164" t="s">
        <x:v>625</x:v>
      </x:c>
      <x:c r="F164" t="s">
        <x:v>100</x:v>
      </x:c>
      <x:c r="G164" t="s">
        <x:v>384</x:v>
      </x:c>
      <x:c r="H164" t="s">
        <x:v>122</x:v>
      </x:c>
      <x:c r="I164">
        <x:v>3.65</x:v>
      </x:c>
      <x:c r="J164" t="s">
        <x:v>109</x:v>
      </x:c>
      <x:c r="K164">
        <x:v>35.6581079</x:v>
      </x:c>
      <x:c r="L164">
        <x:v>139.6952724</x:v>
      </x:c>
    </x:row>
    <x:row r="165">
      <x:c r="A165" t="s">
        <x:v>626</x:v>
      </x:c>
      <x:c r="B165" t="s">
        <x:v>627</x:v>
      </x:c>
      <x:c r="C165" t="s">
        <x:v>21</x:v>
      </x:c>
      <x:c r="D165" t="s">
        <x:v>106</x:v>
      </x:c>
      <x:c r="E165" t="s">
        <x:v>628</x:v>
      </x:c>
      <x:c r="F165" t="s">
        <x:v>100</x:v>
      </x:c>
      <x:c r="G165" t="s">
        <x:v>384</x:v>
      </x:c>
      <x:c r="H165" t="s">
        <x:v>122</x:v>
      </x:c>
      <x:c r="I165">
        <x:v>3.7</x:v>
      </x:c>
      <x:c r="J165" t="s">
        <x:v>109</x:v>
      </x:c>
      <x:c r="K165">
        <x:v>35.6903427</x:v>
      </x:c>
      <x:c r="L165">
        <x:v>139.7801466</x:v>
      </x:c>
    </x:row>
    <x:row r="166">
      <x:c r="A166" t="s">
        <x:v>629</x:v>
      </x:c>
      <x:c r="B166" t="s">
        <x:v>630</x:v>
      </x:c>
      <x:c r="C166" t="s">
        <x:v>21</x:v>
      </x:c>
      <x:c r="D166" t="s">
        <x:v>106</x:v>
      </x:c>
      <x:c r="E166" t="s">
        <x:v>631</x:v>
      </x:c>
      <x:c r="F166" t="s">
        <x:v>100</x:v>
      </x:c>
      <x:c r="G166" t="s">
        <x:v>384</x:v>
      </x:c>
      <x:c r="H166" t="s">
        <x:v>122</x:v>
      </x:c>
      <x:c r="I166">
        <x:v>3.48</x:v>
      </x:c>
      <x:c r="J166" t="s">
        <x:v>109</x:v>
      </x:c>
      <x:c r="K166">
        <x:v>35.6893307</x:v>
      </x:c>
      <x:c r="L166">
        <x:v>139.6942713</x:v>
      </x:c>
    </x:row>
    <x:row r="167">
      <x:c r="A167" t="s">
        <x:v>632</x:v>
      </x:c>
      <x:c r="B167" t="s">
        <x:v>633</x:v>
      </x:c>
      <x:c r="C167" t="s">
        <x:v>21</x:v>
      </x:c>
      <x:c r="D167" t="s">
        <x:v>106</x:v>
      </x:c>
      <x:c r="E167" t="s">
        <x:v>634</x:v>
      </x:c>
      <x:c r="F167" t="s">
        <x:v>100</x:v>
      </x:c>
      <x:c r="G167" t="s">
        <x:v>384</x:v>
      </x:c>
      <x:c r="H167" t="s">
        <x:v>122</x:v>
      </x:c>
      <x:c r="I167">
        <x:v>3.8</x:v>
      </x:c>
      <x:c r="J167" t="s">
        <x:v>109</x:v>
      </x:c>
      <x:c r="K167">
        <x:v>35.661099</x:v>
      </x:c>
      <x:c r="L167">
        <x:v>139.7032216</x:v>
      </x:c>
    </x:row>
    <x:row r="168">
      <x:c r="A168" t="s">
        <x:v>635</x:v>
      </x:c>
      <x:c r="B168" t="s">
        <x:v>636</x:v>
      </x:c>
      <x:c r="C168" t="s">
        <x:v>21</x:v>
      </x:c>
      <x:c r="D168" t="s">
        <x:v>106</x:v>
      </x:c>
      <x:c r="E168" t="s">
        <x:v>637</x:v>
      </x:c>
      <x:c r="F168" t="s">
        <x:v>100</x:v>
      </x:c>
      <x:c r="G168" t="s">
        <x:v>384</x:v>
      </x:c>
      <x:c r="H168" t="s">
        <x:v>126</x:v>
      </x:c>
      <x:c r="I168">
        <x:v>3.85</x:v>
      </x:c>
      <x:c r="J168" t="s">
        <x:v>109</x:v>
      </x:c>
      <x:c r="K168">
        <x:v>35.6616447</x:v>
      </x:c>
      <x:c r="L168">
        <x:v>139.6828792</x:v>
      </x:c>
    </x:row>
    <x:row r="169">
      <x:c r="A169" t="s">
        <x:v>638</x:v>
      </x:c>
      <x:c r="B169" t="s">
        <x:v>639</x:v>
      </x:c>
      <x:c r="C169" t="s">
        <x:v>21</x:v>
      </x:c>
      <x:c r="D169" t="s">
        <x:v>106</x:v>
      </x:c>
      <x:c r="E169" t="s">
        <x:v>640</x:v>
      </x:c>
      <x:c r="F169" t="s">
        <x:v>100</x:v>
      </x:c>
      <x:c r="G169" t="s">
        <x:v>384</x:v>
      </x:c>
      <x:c r="H169" t="s">
        <x:v>122</x:v>
      </x:c>
      <x:c r="I169">
        <x:v>3.55</x:v>
      </x:c>
      <x:c r="J169" t="s">
        <x:v>109</x:v>
      </x:c>
      <x:c r="K169">
        <x:v>35.6653712</x:v>
      </x:c>
      <x:c r="L169">
        <x:v>139.7664539</x:v>
      </x:c>
    </x:row>
    <x:row r="170">
      <x:c r="A170" t="s">
        <x:v>641</x:v>
      </x:c>
      <x:c r="B170" t="s">
        <x:v>642</x:v>
      </x:c>
      <x:c r="C170" t="s">
        <x:v>21</x:v>
      </x:c>
      <x:c r="D170" t="s">
        <x:v>106</x:v>
      </x:c>
      <x:c r="E170" t="s">
        <x:v>643</x:v>
      </x:c>
      <x:c r="F170" t="s">
        <x:v>100</x:v>
      </x:c>
      <x:c r="G170" t="s">
        <x:v>384</x:v>
      </x:c>
      <x:c r="H170" t="s">
        <x:v>126</x:v>
      </x:c>
      <x:c r="I170">
        <x:v>3.75</x:v>
      </x:c>
      <x:c r="J170" t="s">
        <x:v>109</x:v>
      </x:c>
      <x:c r="K170">
        <x:v>35.6466957</x:v>
      </x:c>
      <x:c r="L170">
        <x:v>139.6903762</x:v>
      </x:c>
    </x:row>
    <x:row r="171">
      <x:c r="A171" t="s">
        <x:v>644</x:v>
      </x:c>
      <x:c r="B171" t="s">
        <x:v>645</x:v>
      </x:c>
      <x:c r="C171" t="s">
        <x:v>21</x:v>
      </x:c>
      <x:c r="D171" t="s">
        <x:v>98</x:v>
      </x:c>
      <x:c r="E171" t="s">
        <x:v>646</x:v>
      </x:c>
      <x:c r="F171" t="s">
        <x:v>100</x:v>
      </x:c>
      <x:c r="G171" t="s">
        <x:v>384</x:v>
      </x:c>
      <x:c r="H171" t="s">
        <x:v>150</x:v>
      </x:c>
      <x:c r="I171">
        <x:v>3.45</x:v>
      </x:c>
      <x:c r="J171" t="s">
        <x:v>118</x:v>
      </x:c>
      <x:c r="K171">
        <x:v>35.6555192</x:v>
      </x:c>
      <x:c r="L171">
        <x:v>139.7349056</x:v>
      </x:c>
    </x:row>
    <x:row r="172">
      <x:c r="A172" t="s">
        <x:v>647</x:v>
      </x:c>
      <x:c r="B172" t="s">
        <x:v>648</x:v>
      </x:c>
      <x:c r="C172" t="s">
        <x:v>21</x:v>
      </x:c>
      <x:c r="D172" t="s">
        <x:v>98</x:v>
      </x:c>
      <x:c r="E172" t="s">
        <x:v>649</x:v>
      </x:c>
      <x:c r="F172" t="s">
        <x:v>100</x:v>
      </x:c>
      <x:c r="G172" t="s">
        <x:v>384</x:v>
      </x:c>
      <x:c r="H172" t="s">
        <x:v>150</x:v>
      </x:c>
      <x:c r="I172">
        <x:v>3.5</x:v>
      </x:c>
      <x:c r="J172" t="s">
        <x:v>118</x:v>
      </x:c>
      <x:c r="K172">
        <x:v>35.667477</x:v>
      </x:c>
      <x:c r="L172">
        <x:v>139.7474801</x:v>
      </x:c>
    </x:row>
    <x:row r="173">
      <x:c r="A173" t="s">
        <x:v>650</x:v>
      </x:c>
      <x:c r="B173" t="s">
        <x:v>651</x:v>
      </x:c>
      <x:c r="C173" t="s">
        <x:v>21</x:v>
      </x:c>
      <x:c r="D173" t="s">
        <x:v>98</x:v>
      </x:c>
      <x:c r="E173" t="s">
        <x:v>652</x:v>
      </x:c>
      <x:c r="F173" t="s">
        <x:v>100</x:v>
      </x:c>
      <x:c r="G173" t="s">
        <x:v>384</x:v>
      </x:c>
      <x:c r="H173" t="s">
        <x:v>150</x:v>
      </x:c>
      <x:c r="I173">
        <x:v>3.55</x:v>
      </x:c>
      <x:c r="J173" t="s">
        <x:v>118</x:v>
      </x:c>
      <x:c r="K173">
        <x:v>35.663427</x:v>
      </x:c>
      <x:c r="L173">
        <x:v>139.7459033</x:v>
      </x:c>
    </x:row>
    <x:row r="174">
      <x:c r="A174" t="s">
        <x:v>653</x:v>
      </x:c>
      <x:c r="B174" t="s">
        <x:v>654</x:v>
      </x:c>
      <x:c r="C174" t="s">
        <x:v>21</x:v>
      </x:c>
      <x:c r="D174" t="s">
        <x:v>98</x:v>
      </x:c>
      <x:c r="E174" t="s">
        <x:v>655</x:v>
      </x:c>
      <x:c r="F174" t="s">
        <x:v>100</x:v>
      </x:c>
      <x:c r="G174" t="s">
        <x:v>384</x:v>
      </x:c>
      <x:c r="H174" t="s">
        <x:v>150</x:v>
      </x:c>
      <x:c r="I174">
        <x:v>3.45</x:v>
      </x:c>
      <x:c r="J174" t="s">
        <x:v>118</x:v>
      </x:c>
      <x:c r="K174">
        <x:v>35.6661999</x:v>
      </x:c>
      <x:c r="L174">
        <x:v>139.7535897</x:v>
      </x:c>
    </x:row>
    <x:row r="175">
      <x:c r="A175" t="s">
        <x:v>656</x:v>
      </x:c>
      <x:c r="B175" t="s">
        <x:v>657</x:v>
      </x:c>
      <x:c r="C175" t="s">
        <x:v>21</x:v>
      </x:c>
      <x:c r="D175" t="s">
        <x:v>98</x:v>
      </x:c>
      <x:c r="E175" t="s">
        <x:v>658</x:v>
      </x:c>
      <x:c r="F175" t="s">
        <x:v>100</x:v>
      </x:c>
      <x:c r="G175" t="s">
        <x:v>384</x:v>
      </x:c>
      <x:c r="H175" t="s">
        <x:v>259</x:v>
      </x:c>
      <x:c r="I175">
        <x:v>3.5</x:v>
      </x:c>
      <x:c r="J175" t="s">
        <x:v>118</x:v>
      </x:c>
      <x:c r="K175">
        <x:v>35.6710247</x:v>
      </x:c>
      <x:c r="L175">
        <x:v>139.7180564</x:v>
      </x:c>
    </x:row>
    <x:row r="176">
      <x:c r="A176" t="s">
        <x:v>659</x:v>
      </x:c>
      <x:c r="B176" t="s">
        <x:v>660</x:v>
      </x:c>
      <x:c r="C176" t="s">
        <x:v>21</x:v>
      </x:c>
      <x:c r="D176" t="s">
        <x:v>106</x:v>
      </x:c>
      <x:c r="E176" t="s">
        <x:v>661</x:v>
      </x:c>
      <x:c r="F176" t="s">
        <x:v>100</x:v>
      </x:c>
      <x:c r="G176" t="s">
        <x:v>384</x:v>
      </x:c>
      <x:c r="H176" t="s">
        <x:v>175</x:v>
      </x:c>
      <x:c r="I176">
        <x:v>3.75</x:v>
      </x:c>
      <x:c r="J176" t="s">
        <x:v>109</x:v>
      </x:c>
      <x:c r="K176">
        <x:v>35.6665343</x:v>
      </x:c>
      <x:c r="L176">
        <x:v>139.7301974</x:v>
      </x:c>
    </x:row>
    <x:row r="177">
      <x:c r="A177" t="s">
        <x:v>662</x:v>
      </x:c>
      <x:c r="B177" t="s">
        <x:v>663</x:v>
      </x:c>
      <x:c r="C177" t="s">
        <x:v>21</x:v>
      </x:c>
      <x:c r="D177" t="s">
        <x:v>98</x:v>
      </x:c>
      <x:c r="E177" t="s">
        <x:v>664</x:v>
      </x:c>
      <x:c r="F177" t="s">
        <x:v>100</x:v>
      </x:c>
      <x:c r="G177" t="s">
        <x:v>384</x:v>
      </x:c>
      <x:c r="H177" t="s">
        <x:v>259</x:v>
      </x:c>
      <x:c r="I177">
        <x:v>3.45</x:v>
      </x:c>
      <x:c r="J177" t="s">
        <x:v>103</x:v>
      </x:c>
      <x:c r="K177">
        <x:v>35.7153869</x:v>
      </x:c>
      <x:c r="L177">
        <x:v>139.7889192</x:v>
      </x:c>
    </x:row>
    <x:row r="178">
      <x:c r="A178" t="s">
        <x:v>665</x:v>
      </x:c>
      <x:c r="B178" t="s">
        <x:v>666</x:v>
      </x:c>
      <x:c r="C178" t="s">
        <x:v>21</x:v>
      </x:c>
      <x:c r="D178" t="s">
        <x:v>98</x:v>
      </x:c>
      <x:c r="E178" t="s">
        <x:v>667</x:v>
      </x:c>
      <x:c r="F178" t="s">
        <x:v>100</x:v>
      </x:c>
      <x:c r="G178" t="s">
        <x:v>384</x:v>
      </x:c>
      <x:c r="H178" t="s">
        <x:v>161</x:v>
      </x:c>
      <x:c r="J178" t="s">
        <x:v>118</x:v>
      </x:c>
      <x:c r="K178">
        <x:v>35.665572</x:v>
      </x:c>
      <x:c r="L178">
        <x:v>139.704766</x:v>
      </x:c>
    </x:row>
    <x:row r="179">
      <x:c r="A179" t="s">
        <x:v>668</x:v>
      </x:c>
      <x:c r="B179" t="s">
        <x:v>669</x:v>
      </x:c>
      <x:c r="C179" t="s">
        <x:v>21</x:v>
      </x:c>
      <x:c r="D179" t="s">
        <x:v>106</x:v>
      </x:c>
      <x:c r="E179" t="s">
        <x:v>670</x:v>
      </x:c>
      <x:c r="F179" t="s">
        <x:v>100</x:v>
      </x:c>
      <x:c r="G179" t="s">
        <x:v>384</x:v>
      </x:c>
      <x:c r="H179" t="s">
        <x:v>122</x:v>
      </x:c>
      <x:c r="I179">
        <x:v>3.23</x:v>
      </x:c>
      <x:c r="J179" t="s">
        <x:v>109</x:v>
      </x:c>
      <x:c r="K179">
        <x:v>35.6695841</x:v>
      </x:c>
      <x:c r="L179">
        <x:v>139.7490346</x:v>
      </x:c>
    </x:row>
    <x:row r="180">
      <x:c r="A180" t="s">
        <x:v>671</x:v>
      </x:c>
      <x:c r="B180" t="s">
        <x:v>672</x:v>
      </x:c>
      <x:c r="C180" t="s">
        <x:v>21</x:v>
      </x:c>
      <x:c r="D180" t="s">
        <x:v>98</x:v>
      </x:c>
      <x:c r="E180" t="s">
        <x:v>673</x:v>
      </x:c>
      <x:c r="F180" t="s">
        <x:v>100</x:v>
      </x:c>
      <x:c r="G180" t="s">
        <x:v>384</x:v>
      </x:c>
      <x:c r="H180" t="s">
        <x:v>146</x:v>
      </x:c>
      <x:c r="I180">
        <x:v>3.5</x:v>
      </x:c>
      <x:c r="J180" t="s">
        <x:v>118</x:v>
      </x:c>
      <x:c r="K180">
        <x:v>35.6718286</x:v>
      </x:c>
      <x:c r="L180">
        <x:v>139.711231</x:v>
      </x:c>
    </x:row>
    <x:row r="181">
      <x:c r="A181" t="s">
        <x:v>674</x:v>
      </x:c>
      <x:c r="B181" t="s">
        <x:v>675</x:v>
      </x:c>
      <x:c r="C181" t="s">
        <x:v>21</x:v>
      </x:c>
      <x:c r="D181" t="s">
        <x:v>98</x:v>
      </x:c>
      <x:c r="E181" t="s">
        <x:v>676</x:v>
      </x:c>
      <x:c r="F181" t="s">
        <x:v>100</x:v>
      </x:c>
      <x:c r="G181" t="s">
        <x:v>384</x:v>
      </x:c>
      <x:c r="H181" t="s">
        <x:v>146</x:v>
      </x:c>
      <x:c r="I181">
        <x:v>3.5</x:v>
      </x:c>
      <x:c r="J181" t="s">
        <x:v>118</x:v>
      </x:c>
      <x:c r="K181">
        <x:v>35.6825623</x:v>
      </x:c>
      <x:c r="L181">
        <x:v>139.7655152</x:v>
      </x:c>
    </x:row>
    <x:row r="182">
      <x:c r="A182" t="s">
        <x:v>677</x:v>
      </x:c>
      <x:c r="B182" t="s">
        <x:v>678</x:v>
      </x:c>
      <x:c r="C182" t="s">
        <x:v>21</x:v>
      </x:c>
      <x:c r="D182" t="s">
        <x:v>106</x:v>
      </x:c>
      <x:c r="E182" t="s">
        <x:v>679</x:v>
      </x:c>
      <x:c r="F182" t="s">
        <x:v>100</x:v>
      </x:c>
      <x:c r="G182" t="s">
        <x:v>384</x:v>
      </x:c>
      <x:c r="H182" t="s">
        <x:v>171</x:v>
      </x:c>
      <x:c r="I182">
        <x:v>3.8</x:v>
      </x:c>
      <x:c r="J182" t="s">
        <x:v>109</x:v>
      </x:c>
      <x:c r="K182">
        <x:v>35.6719322</x:v>
      </x:c>
      <x:c r="L182">
        <x:v>139.7564104</x:v>
      </x:c>
    </x:row>
    <x:row r="183">
      <x:c r="A183" t="s">
        <x:v>680</x:v>
      </x:c>
      <x:c r="B183" t="s">
        <x:v>681</x:v>
      </x:c>
      <x:c r="C183" t="s">
        <x:v>21</x:v>
      </x:c>
      <x:c r="D183" t="s">
        <x:v>98</x:v>
      </x:c>
      <x:c r="E183" t="s">
        <x:v>682</x:v>
      </x:c>
      <x:c r="F183" t="s">
        <x:v>100</x:v>
      </x:c>
      <x:c r="G183" t="s">
        <x:v>384</x:v>
      </x:c>
      <x:c r="H183" t="s">
        <x:v>142</x:v>
      </x:c>
      <x:c r="I183">
        <x:v>3.5</x:v>
      </x:c>
      <x:c r="J183" t="s">
        <x:v>118</x:v>
      </x:c>
      <x:c r="K183">
        <x:v>35.6677131</x:v>
      </x:c>
      <x:c r="L183">
        <x:v>139.7499053</x:v>
      </x:c>
    </x:row>
    <x:row r="184">
      <x:c r="A184" t="s">
        <x:v>683</x:v>
      </x:c>
      <x:c r="B184" t="s">
        <x:v>684</x:v>
      </x:c>
      <x:c r="C184" t="s">
        <x:v>21</x:v>
      </x:c>
      <x:c r="D184" t="s">
        <x:v>98</x:v>
      </x:c>
      <x:c r="E184" t="s">
        <x:v>685</x:v>
      </x:c>
      <x:c r="F184" t="s">
        <x:v>100</x:v>
      </x:c>
      <x:c r="G184" t="s">
        <x:v>384</x:v>
      </x:c>
      <x:c r="H184" t="s">
        <x:v>686</x:v>
      </x:c>
      <x:c r="I184">
        <x:v>3.45</x:v>
      </x:c>
      <x:c r="J184" t="s">
        <x:v>118</x:v>
      </x:c>
      <x:c r="K184">
        <x:v>35.6580323</x:v>
      </x:c>
      <x:c r="L184">
        <x:v>139.6989737</x:v>
      </x:c>
    </x:row>
    <x:row r="185">
      <x:c r="A185" t="s">
        <x:v>687</x:v>
      </x:c>
      <x:c r="B185" t="s">
        <x:v>688</x:v>
      </x:c>
      <x:c r="C185" t="s">
        <x:v>21</x:v>
      </x:c>
      <x:c r="D185" t="s">
        <x:v>106</x:v>
      </x:c>
      <x:c r="E185" t="s">
        <x:v>689</x:v>
      </x:c>
      <x:c r="F185" t="s">
        <x:v>100</x:v>
      </x:c>
      <x:c r="G185" t="s">
        <x:v>384</x:v>
      </x:c>
      <x:c r="H185" t="s">
        <x:v>335</x:v>
      </x:c>
      <x:c r="I185">
        <x:v>3.65</x:v>
      </x:c>
      <x:c r="J185" t="s">
        <x:v>109</x:v>
      </x:c>
      <x:c r="K185">
        <x:v>35.6476556</x:v>
      </x:c>
      <x:c r="L185">
        <x:v>139.7034665</x:v>
      </x:c>
    </x:row>
    <x:row r="186">
      <x:c r="A186" t="s">
        <x:v>690</x:v>
      </x:c>
      <x:c r="B186" t="s">
        <x:v>691</x:v>
      </x:c>
      <x:c r="C186" t="s">
        <x:v>21</x:v>
      </x:c>
      <x:c r="D186" t="s">
        <x:v>106</x:v>
      </x:c>
      <x:c r="E186" t="s">
        <x:v>692</x:v>
      </x:c>
      <x:c r="F186" t="s">
        <x:v>100</x:v>
      </x:c>
      <x:c r="G186" t="s">
        <x:v>384</x:v>
      </x:c>
      <x:c r="H186" t="s">
        <x:v>335</x:v>
      </x:c>
      <x:c r="I186">
        <x:v>3.65</x:v>
      </x:c>
      <x:c r="J186" t="s">
        <x:v>109</x:v>
      </x:c>
      <x:c r="K186">
        <x:v>35.6476474</x:v>
      </x:c>
      <x:c r="L186">
        <x:v>139.7056711</x:v>
      </x:c>
    </x:row>
    <x:row r="187">
      <x:c r="A187" t="s">
        <x:v>693</x:v>
      </x:c>
      <x:c r="B187" t="s">
        <x:v>694</x:v>
      </x:c>
      <x:c r="C187" t="s">
        <x:v>21</x:v>
      </x:c>
      <x:c r="D187" t="s">
        <x:v>98</x:v>
      </x:c>
      <x:c r="E187" t="s">
        <x:v>695</x:v>
      </x:c>
      <x:c r="F187" t="s">
        <x:v>100</x:v>
      </x:c>
      <x:c r="G187" t="s">
        <x:v>384</x:v>
      </x:c>
      <x:c r="H187" t="s">
        <x:v>142</x:v>
      </x:c>
      <x:c r="J187" t="s">
        <x:v>118</x:v>
      </x:c>
      <x:c r="K187">
        <x:v>35.670241</x:v>
      </x:c>
      <x:c r="L187">
        <x:v>139.7596193</x:v>
      </x:c>
    </x:row>
    <x:row r="188">
      <x:c r="A188" t="s">
        <x:v>696</x:v>
      </x:c>
      <x:c r="B188" t="s">
        <x:v>697</x:v>
      </x:c>
      <x:c r="C188" t="s">
        <x:v>21</x:v>
      </x:c>
      <x:c r="D188" t="s">
        <x:v>98</x:v>
      </x:c>
      <x:c r="E188" t="s">
        <x:v>698</x:v>
      </x:c>
      <x:c r="F188" t="s">
        <x:v>100</x:v>
      </x:c>
      <x:c r="G188" t="s">
        <x:v>384</x:v>
      </x:c>
      <x:c r="H188" t="s">
        <x:v>699</x:v>
      </x:c>
      <x:c r="I188">
        <x:v>3.45</x:v>
      </x:c>
      <x:c r="J188" t="s">
        <x:v>118</x:v>
      </x:c>
      <x:c r="K188">
        <x:v>35.648058</x:v>
      </x:c>
      <x:c r="L188">
        <x:v>139.7113374</x:v>
      </x:c>
    </x:row>
    <x:row r="189">
      <x:c r="A189" t="s">
        <x:v>700</x:v>
      </x:c>
      <x:c r="B189" t="s">
        <x:v>701</x:v>
      </x:c>
      <x:c r="C189" t="s">
        <x:v>21</x:v>
      </x:c>
      <x:c r="D189" t="s">
        <x:v>98</x:v>
      </x:c>
      <x:c r="E189" t="s">
        <x:v>702</x:v>
      </x:c>
      <x:c r="F189" t="s">
        <x:v>100</x:v>
      </x:c>
      <x:c r="G189" t="s">
        <x:v>384</x:v>
      </x:c>
      <x:c r="H189" t="s">
        <x:v>102</x:v>
      </x:c>
      <x:c r="J189" t="s">
        <x:v>118</x:v>
      </x:c>
      <x:c r="K189">
        <x:v>35.667386</x:v>
      </x:c>
      <x:c r="L189">
        <x:v>139.706911</x:v>
      </x:c>
    </x:row>
    <x:row r="190">
      <x:c r="A190" t="s">
        <x:v>703</x:v>
      </x:c>
      <x:c r="B190" t="s">
        <x:v>704</x:v>
      </x:c>
      <x:c r="C190" t="s">
        <x:v>21</x:v>
      </x:c>
      <x:c r="D190" t="s">
        <x:v>106</x:v>
      </x:c>
      <x:c r="E190" t="s">
        <x:v>705</x:v>
      </x:c>
      <x:c r="F190" t="s">
        <x:v>100</x:v>
      </x:c>
      <x:c r="G190" t="s">
        <x:v>384</x:v>
      </x:c>
      <x:c r="H190" t="s">
        <x:v>122</x:v>
      </x:c>
      <x:c r="I190">
        <x:v>3.4</x:v>
      </x:c>
      <x:c r="J190" t="s">
        <x:v>109</x:v>
      </x:c>
      <x:c r="K190">
        <x:v>35.6620763</x:v>
      </x:c>
      <x:c r="L190">
        <x:v>139.7256998</x:v>
      </x:c>
    </x:row>
    <x:row r="191">
      <x:c r="A191" t="s">
        <x:v>706</x:v>
      </x:c>
      <x:c r="B191" t="s">
        <x:v>707</x:v>
      </x:c>
      <x:c r="C191" t="s">
        <x:v>21</x:v>
      </x:c>
      <x:c r="D191" t="s">
        <x:v>98</x:v>
      </x:c>
      <x:c r="E191" t="s">
        <x:v>708</x:v>
      </x:c>
      <x:c r="F191" t="s">
        <x:v>100</x:v>
      </x:c>
      <x:c r="G191" t="s">
        <x:v>384</x:v>
      </x:c>
      <x:c r="H191" t="s">
        <x:v>102</x:v>
      </x:c>
      <x:c r="J191" t="s">
        <x:v>118</x:v>
      </x:c>
      <x:c r="K191">
        <x:v>35.6539429</x:v>
      </x:c>
      <x:c r="L191">
        <x:v>139.6888006</x:v>
      </x:c>
    </x:row>
    <x:row r="192">
      <x:c r="A192" t="s">
        <x:v>709</x:v>
      </x:c>
      <x:c r="B192" t="s">
        <x:v>710</x:v>
      </x:c>
      <x:c r="C192" t="s">
        <x:v>21</x:v>
      </x:c>
      <x:c r="D192" t="s">
        <x:v>98</x:v>
      </x:c>
      <x:c r="E192" t="s">
        <x:v>711</x:v>
      </x:c>
      <x:c r="F192" t="s">
        <x:v>100</x:v>
      </x:c>
      <x:c r="G192" t="s">
        <x:v>384</x:v>
      </x:c>
      <x:c r="H192" t="s">
        <x:v>102</x:v>
      </x:c>
      <x:c r="J192" t="s">
        <x:v>118</x:v>
      </x:c>
      <x:c r="K192">
        <x:v>35.6852828</x:v>
      </x:c>
      <x:c r="L192">
        <x:v>139.773592</x:v>
      </x:c>
    </x:row>
    <x:row r="193">
      <x:c r="A193" t="s">
        <x:v>712</x:v>
      </x:c>
      <x:c r="B193" t="s">
        <x:v>713</x:v>
      </x:c>
      <x:c r="C193" t="s">
        <x:v>21</x:v>
      </x:c>
      <x:c r="D193" t="s">
        <x:v>98</x:v>
      </x:c>
      <x:c r="E193" t="s">
        <x:v>714</x:v>
      </x:c>
      <x:c r="F193" t="s">
        <x:v>100</x:v>
      </x:c>
      <x:c r="G193" t="s">
        <x:v>384</x:v>
      </x:c>
      <x:c r="H193" t="s">
        <x:v>146</x:v>
      </x:c>
      <x:c r="I193">
        <x:v>3.39</x:v>
      </x:c>
      <x:c r="J193" t="s">
        <x:v>118</x:v>
      </x:c>
      <x:c r="K193">
        <x:v>35.6763223</x:v>
      </x:c>
      <x:c r="L193">
        <x:v>139.7635604</x:v>
      </x:c>
    </x:row>
    <x:row r="194">
      <x:c r="A194" t="s">
        <x:v>715</x:v>
      </x:c>
      <x:c r="B194" t="s">
        <x:v>716</x:v>
      </x:c>
      <x:c r="C194" t="s">
        <x:v>21</x:v>
      </x:c>
      <x:c r="D194" t="s">
        <x:v>106</x:v>
      </x:c>
      <x:c r="E194" t="s">
        <x:v>717</x:v>
      </x:c>
      <x:c r="F194" t="s">
        <x:v>100</x:v>
      </x:c>
      <x:c r="G194" t="s">
        <x:v>384</x:v>
      </x:c>
      <x:c r="H194" t="s">
        <x:v>113</x:v>
      </x:c>
      <x:c r="I194">
        <x:v>3.7</x:v>
      </x:c>
      <x:c r="J194" t="s">
        <x:v>109</x:v>
      </x:c>
      <x:c r="K194">
        <x:v>35.663183</x:v>
      </x:c>
      <x:c r="L194">
        <x:v>139.7073283</x:v>
      </x:c>
    </x:row>
    <x:row r="195">
      <x:c r="A195" t="s">
        <x:v>718</x:v>
      </x:c>
      <x:c r="B195" t="s">
        <x:v>719</x:v>
      </x:c>
      <x:c r="C195" t="s">
        <x:v>21</x:v>
      </x:c>
      <x:c r="D195" t="s">
        <x:v>98</x:v>
      </x:c>
      <x:c r="E195" t="s">
        <x:v>720</x:v>
      </x:c>
      <x:c r="F195" t="s">
        <x:v>100</x:v>
      </x:c>
      <x:c r="G195" t="s">
        <x:v>384</x:v>
      </x:c>
      <x:c r="H195" t="s">
        <x:v>721</x:v>
      </x:c>
      <x:c r="I195">
        <x:v>3.6</x:v>
      </x:c>
      <x:c r="J195" t="s">
        <x:v>109</x:v>
      </x:c>
      <x:c r="K195">
        <x:v>35.6423697</x:v>
      </x:c>
      <x:c r="L195">
        <x:v>139.6990841</x:v>
      </x:c>
    </x:row>
    <x:row r="196">
      <x:c r="A196" t="s">
        <x:v>722</x:v>
      </x:c>
      <x:c r="B196" t="s">
        <x:v>723</x:v>
      </x:c>
      <x:c r="C196" t="s">
        <x:v>21</x:v>
      </x:c>
      <x:c r="D196" t="s">
        <x:v>98</x:v>
      </x:c>
      <x:c r="E196" t="s">
        <x:v>724</x:v>
      </x:c>
      <x:c r="F196" t="s">
        <x:v>100</x:v>
      </x:c>
      <x:c r="G196" t="s">
        <x:v>384</x:v>
      </x:c>
      <x:c r="H196" t="s">
        <x:v>252</x:v>
      </x:c>
      <x:c r="I196">
        <x:v>3.55</x:v>
      </x:c>
      <x:c r="J196" t="s">
        <x:v>118</x:v>
      </x:c>
      <x:c r="K196">
        <x:v>35.6441798</x:v>
      </x:c>
      <x:c r="L196">
        <x:v>139.7088267</x:v>
      </x:c>
    </x:row>
    <x:row r="197">
      <x:c r="A197" t="s">
        <x:v>725</x:v>
      </x:c>
      <x:c r="B197" t="s">
        <x:v>726</x:v>
      </x:c>
      <x:c r="C197" t="s">
        <x:v>21</x:v>
      </x:c>
      <x:c r="D197" t="s">
        <x:v>106</x:v>
      </x:c>
      <x:c r="E197" t="s">
        <x:v>727</x:v>
      </x:c>
      <x:c r="F197" t="s">
        <x:v>100</x:v>
      </x:c>
      <x:c r="G197" t="s">
        <x:v>384</x:v>
      </x:c>
      <x:c r="H197" t="s">
        <x:v>122</x:v>
      </x:c>
      <x:c r="I197">
        <x:v>3.66</x:v>
      </x:c>
      <x:c r="J197" t="s">
        <x:v>109</x:v>
      </x:c>
      <x:c r="K197">
        <x:v>35.6727488</x:v>
      </x:c>
      <x:c r="L197">
        <x:v>139.7589516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.28205490112305" customWidth="1"/>
    <x:col min="2" max="5" width="38.85348129272461" customWidth="1"/>
    <x:col min="6" max="9" width="26.996339797973633" customWidth="1"/>
    <x:col min="10" max="13" width="46.71062469482422" customWidth="1"/>
    <x:col min="14" max="17" width="49.71062469482422" customWidth="1"/>
    <x:col min="18" max="21" width="33.13919448852539" customWidth="1"/>
    <x:col min="22" max="25" width="43.71062469482422" customWidth="1"/>
    <x:col min="26" max="29" width="49.56776809692383" customWidth="1"/>
    <x:col min="30" max="33" width="62.28205490112305" customWidth="1"/>
  </x:cols>
  <x:sheetData>
    <x:row r="1">
      <x:c r="A1" t="s">
        <x:v>728</x:v>
      </x:c>
      <x:c r="B1" t="s">
        <x:v>729</x:v>
      </x:c>
      <x:c r="C1" t="s">
        <x:v>730</x:v>
      </x:c>
      <x:c r="D1" t="s">
        <x:v>731</x:v>
      </x:c>
      <x:c r="E1" t="s">
        <x:v>732</x:v>
      </x:c>
      <x:c r="F1" t="s">
        <x:v>733</x:v>
      </x:c>
      <x:c r="G1" t="s">
        <x:v>734</x:v>
      </x:c>
      <x:c r="H1" t="s">
        <x:v>735</x:v>
      </x:c>
      <x:c r="I1" t="s">
        <x:v>736</x:v>
      </x:c>
      <x:c r="J1" t="s">
        <x:v>737</x:v>
      </x:c>
      <x:c r="K1" t="s">
        <x:v>738</x:v>
      </x:c>
      <x:c r="L1" t="s">
        <x:v>739</x:v>
      </x:c>
      <x:c r="M1" t="s">
        <x:v>740</x:v>
      </x:c>
      <x:c r="N1" t="s">
        <x:v>741</x:v>
      </x:c>
      <x:c r="O1" t="s">
        <x:v>742</x:v>
      </x:c>
      <x:c r="P1" t="s">
        <x:v>743</x:v>
      </x:c>
      <x:c r="Q1" t="s">
        <x:v>744</x:v>
      </x:c>
      <x:c r="R1" t="s">
        <x:v>745</x:v>
      </x:c>
      <x:c r="S1" t="s">
        <x:v>746</x:v>
      </x:c>
      <x:c r="T1" t="s">
        <x:v>747</x:v>
      </x:c>
      <x:c r="U1" t="s">
        <x:v>748</x:v>
      </x:c>
      <x:c r="V1" t="s">
        <x:v>749</x:v>
      </x:c>
      <x:c r="W1" t="s">
        <x:v>750</x:v>
      </x:c>
      <x:c r="X1" t="s">
        <x:v>751</x:v>
      </x:c>
      <x:c r="Y1" t="s">
        <x:v>752</x:v>
      </x:c>
      <x:c r="Z1" t="s">
        <x:v>753</x:v>
      </x:c>
      <x:c r="AA1" t="s">
        <x:v>754</x:v>
      </x:c>
      <x:c r="AB1" t="s">
        <x:v>755</x:v>
      </x:c>
      <x:c r="AC1" t="s">
        <x:v>756</x:v>
      </x:c>
      <x:c r="AD1" t="s">
        <x:v>757</x:v>
      </x:c>
      <x:c r="AE1" t="s">
        <x:v>758</x:v>
      </x:c>
      <x:c r="AF1" t="s">
        <x:v>759</x:v>
      </x:c>
      <x:c r="AG1" t="s">
        <x:v>760</x:v>
      </x:c>
    </x:row>
    <x:row r="2">
      <x:c r="A2" t="s">
        <x:v>403</x:v>
      </x:c>
      <x:c r="B2" t="s">
        <x:v>127</x:v>
      </x:c>
      <x:c r="C2" t="s">
        <x:v>123</x:v>
      </x:c>
      <x:c r="D2" t="s">
        <x:v>127</x:v>
      </x:c>
      <x:c r="E2" t="s">
        <x:v>123</x:v>
      </x:c>
      <x:c r="F2" t="s">
        <x:v>131</x:v>
      </x:c>
      <x:c r="G2" t="s">
        <x:v>131</x:v>
      </x:c>
      <x:c r="H2" t="s">
        <x:v>131</x:v>
      </x:c>
      <x:c r="I2" t="s">
        <x:v>131</x:v>
      </x:c>
      <x:c r="J2" t="s">
        <x:v>151</x:v>
      </x:c>
      <x:c r="K2" t="s">
        <x:v>151</x:v>
      </x:c>
      <x:c r="L2" t="s">
        <x:v>151</x:v>
      </x:c>
      <x:c r="M2" t="s">
        <x:v>151</x:v>
      </x:c>
      <x:c r="N2" t="s">
        <x:v>51</x:v>
      </x:c>
      <x:c r="O2" t="s">
        <x:v>59</x:v>
      </x:c>
      <x:c r="P2" t="s">
        <x:v>51</x:v>
      </x:c>
      <x:c r="Q2" t="s">
        <x:v>59</x:v>
      </x:c>
      <x:c r="R2" t="s">
        <x:v>276</x:v>
      </x:c>
      <x:c r="S2" t="s">
        <x:v>276</x:v>
      </x:c>
      <x:c r="T2" t="s">
        <x:v>276</x:v>
      </x:c>
      <x:c r="U2" t="s">
        <x:v>276</x:v>
      </x:c>
      <x:c r="V2" t="s">
        <x:v>282</x:v>
      </x:c>
      <x:c r="W2" t="s">
        <x:v>282</x:v>
      </x:c>
      <x:c r="X2" t="s">
        <x:v>282</x:v>
      </x:c>
      <x:c r="Y2" t="s">
        <x:v>282</x:v>
      </x:c>
      <x:c r="Z2" t="s">
        <x:v>72</x:v>
      </x:c>
      <x:c r="AA2" t="s">
        <x:v>76</x:v>
      </x:c>
      <x:c r="AB2" t="s">
        <x:v>72</x:v>
      </x:c>
      <x:c r="AC2" t="s">
        <x:v>76</x:v>
      </x:c>
      <x:c r="AD2" t="s">
        <x:v>25</x:v>
      </x:c>
      <x:c r="AE2" t="s">
        <x:v>403</x:v>
      </x:c>
      <x:c r="AF2" t="s">
        <x:v>25</x:v>
      </x:c>
      <x:c r="AG2" t="s">
        <x:v>403</x:v>
      </x:c>
    </x:row>
    <x:row r="3">
      <x:c r="A3" t="s">
        <x:v>512</x:v>
      </x:c>
      <x:c r="B3" t="s">
        <x:v>114</x:v>
      </x:c>
      <x:c r="C3" t="s">
        <x:v>119</x:v>
      </x:c>
      <x:c r="D3" t="s">
        <x:v>114</x:v>
      </x:c>
      <x:c r="E3" t="s">
        <x:v>119</x:v>
      </x:c>
      <x:c r="J3" t="s">
        <x:v>147</x:v>
      </x:c>
      <x:c r="K3" t="s">
        <x:v>147</x:v>
      </x:c>
      <x:c r="L3" t="s">
        <x:v>147</x:v>
      </x:c>
      <x:c r="M3" t="s">
        <x:v>147</x:v>
      </x:c>
      <x:c r="N3" t="s">
        <x:v>52</x:v>
      </x:c>
      <x:c r="O3" t="s">
        <x:v>60</x:v>
      </x:c>
      <x:c r="P3" t="s">
        <x:v>52</x:v>
      </x:c>
      <x:c r="Q3" t="s">
        <x:v>60</x:v>
      </x:c>
      <x:c r="Z3" t="s">
        <x:v>73</x:v>
      </x:c>
      <x:c r="AA3" t="s">
        <x:v>77</x:v>
      </x:c>
      <x:c r="AB3" t="s">
        <x:v>73</x:v>
      </x:c>
      <x:c r="AC3" t="s">
        <x:v>77</x:v>
      </x:c>
      <x:c r="AD3" t="s">
        <x:v>591</x:v>
      </x:c>
      <x:c r="AE3" t="s">
        <x:v>512</x:v>
      </x:c>
      <x:c r="AF3" t="s">
        <x:v>591</x:v>
      </x:c>
      <x:c r="AG3" t="s">
        <x:v>512</x:v>
      </x:c>
    </x:row>
    <x:row r="4">
      <x:c r="A4" t="s">
        <x:v>59</x:v>
      </x:c>
      <x:c r="B4" t="s">
        <x:v>95</x:v>
      </x:c>
      <x:c r="C4" t="s">
        <x:v>104</x:v>
      </x:c>
      <x:c r="D4" t="s">
        <x:v>95</x:v>
      </x:c>
      <x:c r="E4" t="s">
        <x:v>104</x:v>
      </x:c>
      <x:c r="J4" t="s">
        <x:v>143</x:v>
      </x:c>
      <x:c r="K4" t="s">
        <x:v>143</x:v>
      </x:c>
      <x:c r="L4" t="s">
        <x:v>143</x:v>
      </x:c>
      <x:c r="M4" t="s">
        <x:v>143</x:v>
      </x:c>
      <x:c r="N4" t="s">
        <x:v>53</x:v>
      </x:c>
      <x:c r="O4" t="s">
        <x:v>197</x:v>
      </x:c>
      <x:c r="P4" t="s">
        <x:v>53</x:v>
      </x:c>
      <x:c r="Q4" t="s">
        <x:v>197</x:v>
      </x:c>
      <x:c r="Z4" t="s">
        <x:v>74</x:v>
      </x:c>
      <x:c r="AA4" t="s">
        <x:v>78</x:v>
      </x:c>
      <x:c r="AB4" t="s">
        <x:v>74</x:v>
      </x:c>
      <x:c r="AC4" t="s">
        <x:v>78</x:v>
      </x:c>
      <x:c r="AD4" t="s">
        <x:v>411</x:v>
      </x:c>
      <x:c r="AE4" t="s">
        <x:v>635</x:v>
      </x:c>
      <x:c r="AF4" t="s">
        <x:v>411</x:v>
      </x:c>
      <x:c r="AG4" t="s">
        <x:v>635</x:v>
      </x:c>
    </x:row>
    <x:row r="5">
      <x:c r="A5" t="s">
        <x:v>60</x:v>
      </x:c>
      <x:c r="B5" t="s">
        <x:v>123</x:v>
      </x:c>
      <x:c r="C5" t="s">
        <x:v>110</x:v>
      </x:c>
      <x:c r="D5" t="s">
        <x:v>123</x:v>
      </x:c>
      <x:c r="E5" t="s">
        <x:v>110</x:v>
      </x:c>
      <x:c r="J5" t="s">
        <x:v>137</x:v>
      </x:c>
      <x:c r="K5" t="s">
        <x:v>137</x:v>
      </x:c>
      <x:c r="L5" t="s">
        <x:v>137</x:v>
      </x:c>
      <x:c r="M5" t="s">
        <x:v>137</x:v>
      </x:c>
      <x:c r="N5" t="s">
        <x:v>226</x:v>
      </x:c>
      <x:c r="O5" t="s">
        <x:v>61</x:v>
      </x:c>
      <x:c r="P5" t="s">
        <x:v>226</x:v>
      </x:c>
      <x:c r="Q5" t="s">
        <x:v>61</x:v>
      </x:c>
      <x:c r="Z5" t="s">
        <x:v>320</x:v>
      </x:c>
      <x:c r="AA5" t="s">
        <x:v>332</x:v>
      </x:c>
      <x:c r="AB5" t="s">
        <x:v>320</x:v>
      </x:c>
      <x:c r="AC5" t="s">
        <x:v>332</x:v>
      </x:c>
      <x:c r="AD5" t="s">
        <x:v>459</x:v>
      </x:c>
      <x:c r="AE5" t="s">
        <x:v>407</x:v>
      </x:c>
      <x:c r="AF5" t="s">
        <x:v>459</x:v>
      </x:c>
      <x:c r="AG5" t="s">
        <x:v>407</x:v>
      </x:c>
    </x:row>
    <x:row r="6">
      <x:c r="A6" t="s">
        <x:v>635</x:v>
      </x:c>
      <x:c r="B6" t="s">
        <x:v>119</x:v>
      </x:c>
      <x:c r="C6" t="s">
        <x:v>127</x:v>
      </x:c>
      <x:c r="D6" t="s">
        <x:v>119</x:v>
      </x:c>
      <x:c r="E6" t="s">
        <x:v>127</x:v>
      </x:c>
      <x:c r="N6" t="s">
        <x:v>249</x:v>
      </x:c>
      <x:c r="O6" t="s">
        <x:v>201</x:v>
      </x:c>
      <x:c r="P6" t="s">
        <x:v>249</x:v>
      </x:c>
      <x:c r="Q6" t="s">
        <x:v>201</x:v>
      </x:c>
      <x:c r="Z6" t="s">
        <x:v>364</x:v>
      </x:c>
      <x:c r="AA6" t="s">
        <x:v>372</x:v>
      </x:c>
      <x:c r="AB6" t="s">
        <x:v>364</x:v>
      </x:c>
      <x:c r="AC6" t="s">
        <x:v>372</x:v>
      </x:c>
      <x:c r="AD6" t="s">
        <x:v>26</x:v>
      </x:c>
      <x:c r="AE6" t="s">
        <x:v>465</x:v>
      </x:c>
      <x:c r="AF6" t="s">
        <x:v>26</x:v>
      </x:c>
      <x:c r="AG6" t="s">
        <x:v>465</x:v>
      </x:c>
    </x:row>
    <x:row r="7">
      <x:c r="A7" t="s">
        <x:v>407</x:v>
      </x:c>
      <x:c r="B7" t="s">
        <x:v>104</x:v>
      </x:c>
      <x:c r="C7" t="s">
        <x:v>114</x:v>
      </x:c>
      <x:c r="D7" t="s">
        <x:v>104</x:v>
      </x:c>
      <x:c r="E7" t="s">
        <x:v>114</x:v>
      </x:c>
      <x:c r="N7" t="s">
        <x:v>205</x:v>
      </x:c>
      <x:c r="O7" t="s">
        <x:v>213</x:v>
      </x:c>
      <x:c r="P7" t="s">
        <x:v>205</x:v>
      </x:c>
      <x:c r="Q7" t="s">
        <x:v>213</x:v>
      </x:c>
      <x:c r="Z7" t="s">
        <x:v>317</x:v>
      </x:c>
      <x:c r="AA7" t="s">
        <x:v>378</x:v>
      </x:c>
      <x:c r="AB7" t="s">
        <x:v>317</x:v>
      </x:c>
      <x:c r="AC7" t="s">
        <x:v>378</x:v>
      </x:c>
      <x:c r="AD7" t="s">
        <x:v>27</x:v>
      </x:c>
      <x:c r="AE7" t="s">
        <x:v>500</x:v>
      </x:c>
      <x:c r="AF7" t="s">
        <x:v>27</x:v>
      </x:c>
      <x:c r="AG7" t="s">
        <x:v>500</x:v>
      </x:c>
    </x:row>
    <x:row r="8">
      <x:c r="A8" t="s">
        <x:v>465</x:v>
      </x:c>
      <x:c r="B8" t="s">
        <x:v>110</x:v>
      </x:c>
      <x:c r="C8" t="s">
        <x:v>95</x:v>
      </x:c>
      <x:c r="D8" t="s">
        <x:v>110</x:v>
      </x:c>
      <x:c r="E8" t="s">
        <x:v>95</x:v>
      </x:c>
      <x:c r="N8" t="s">
        <x:v>236</x:v>
      </x:c>
      <x:c r="O8" t="s">
        <x:v>51</x:v>
      </x:c>
      <x:c r="P8" t="s">
        <x:v>236</x:v>
      </x:c>
      <x:c r="Q8" t="s">
        <x:v>51</x:v>
      </x:c>
      <x:c r="Z8" t="s">
        <x:v>336</x:v>
      </x:c>
      <x:c r="AA8" t="s">
        <x:v>305</x:v>
      </x:c>
      <x:c r="AB8" t="s">
        <x:v>336</x:v>
      </x:c>
      <x:c r="AC8" t="s">
        <x:v>305</x:v>
      </x:c>
      <x:c r="AD8" t="s">
        <x:v>484</x:v>
      </x:c>
      <x:c r="AE8" t="s">
        <x:v>536</x:v>
      </x:c>
      <x:c r="AF8" t="s">
        <x:v>484</x:v>
      </x:c>
      <x:c r="AG8" t="s">
        <x:v>536</x:v>
      </x:c>
    </x:row>
    <x:row r="9">
      <x:c r="A9" t="s">
        <x:v>197</x:v>
      </x:c>
      <x:c r="N9" t="s">
        <x:v>243</x:v>
      </x:c>
      <x:c r="O9" t="s">
        <x:v>260</x:v>
      </x:c>
      <x:c r="P9" t="s">
        <x:v>243</x:v>
      </x:c>
      <x:c r="Q9" t="s">
        <x:v>260</x:v>
      </x:c>
      <x:c r="Z9" t="s">
        <x:v>339</x:v>
      </x:c>
      <x:c r="AA9" t="s">
        <x:v>326</x:v>
      </x:c>
      <x:c r="AB9" t="s">
        <x:v>339</x:v>
      </x:c>
      <x:c r="AC9" t="s">
        <x:v>326</x:v>
      </x:c>
      <x:c r="AD9" t="s">
        <x:v>554</x:v>
      </x:c>
      <x:c r="AE9" t="s">
        <x:v>632</x:v>
      </x:c>
      <x:c r="AF9" t="s">
        <x:v>554</x:v>
      </x:c>
      <x:c r="AG9" t="s">
        <x:v>632</x:v>
      </x:c>
    </x:row>
    <x:row r="10">
      <x:c r="A10" t="s">
        <x:v>500</x:v>
      </x:c>
      <x:c r="N10" t="s">
        <x:v>273</x:v>
      </x:c>
      <x:c r="O10" t="s">
        <x:v>230</x:v>
      </x:c>
      <x:c r="P10" t="s">
        <x:v>273</x:v>
      </x:c>
      <x:c r="Q10" t="s">
        <x:v>230</x:v>
      </x:c>
      <x:c r="Z10" t="s">
        <x:v>352</x:v>
      </x:c>
      <x:c r="AA10" t="s">
        <x:v>361</x:v>
      </x:c>
      <x:c r="AB10" t="s">
        <x:v>352</x:v>
      </x:c>
      <x:c r="AC10" t="s">
        <x:v>361</x:v>
      </x:c>
      <x:c r="AD10" t="s">
        <x:v>558</x:v>
      </x:c>
      <x:c r="AE10" t="s">
        <x:v>677</x:v>
      </x:c>
      <x:c r="AF10" t="s">
        <x:v>558</x:v>
      </x:c>
      <x:c r="AG10" t="s">
        <x:v>677</x:v>
      </x:c>
    </x:row>
    <x:row r="11">
      <x:c r="A11" t="s">
        <x:v>536</x:v>
      </x:c>
      <x:c r="N11" t="s">
        <x:v>246</x:v>
      </x:c>
      <x:c r="O11" t="s">
        <x:v>179</x:v>
      </x:c>
      <x:c r="P11" t="s">
        <x:v>246</x:v>
      </x:c>
      <x:c r="Q11" t="s">
        <x:v>179</x:v>
      </x:c>
      <x:c r="Z11" t="s">
        <x:v>355</x:v>
      </x:c>
      <x:c r="AA11" t="s">
        <x:v>72</x:v>
      </x:c>
      <x:c r="AB11" t="s">
        <x:v>355</x:v>
      </x:c>
      <x:c r="AC11" t="s">
        <x:v>72</x:v>
      </x:c>
      <x:c r="AD11" t="s">
        <x:v>562</x:v>
      </x:c>
      <x:c r="AE11" t="s">
        <x:v>452</x:v>
      </x:c>
      <x:c r="AF11" t="s">
        <x:v>562</x:v>
      </x:c>
      <x:c r="AG11" t="s">
        <x:v>452</x:v>
      </x:c>
    </x:row>
    <x:row r="12">
      <x:c r="A12" t="s">
        <x:v>632</x:v>
      </x:c>
      <x:c r="N12" t="s">
        <x:v>270</x:v>
      </x:c>
      <x:c r="O12" t="s">
        <x:v>52</x:v>
      </x:c>
      <x:c r="P12" t="s">
        <x:v>270</x:v>
      </x:c>
      <x:c r="Q12" t="s">
        <x:v>52</x:v>
      </x:c>
      <x:c r="Z12" t="s">
        <x:v>375</x:v>
      </x:c>
      <x:c r="AA12" t="s">
        <x:v>345</x:v>
      </x:c>
      <x:c r="AB12" t="s">
        <x:v>375</x:v>
      </x:c>
      <x:c r="AC12" t="s">
        <x:v>345</x:v>
      </x:c>
      <x:c r="AD12" t="s">
        <x:v>568</x:v>
      </x:c>
      <x:c r="AE12" t="s">
        <x:v>539</x:v>
      </x:c>
      <x:c r="AF12" t="s">
        <x:v>568</x:v>
      </x:c>
      <x:c r="AG12" t="s">
        <x:v>539</x:v>
      </x:c>
    </x:row>
    <x:row r="13">
      <x:c r="A13" t="s">
        <x:v>61</x:v>
      </x:c>
      <x:c r="N13" t="s">
        <x:v>166</x:v>
      </x:c>
      <x:c r="O13" t="s">
        <x:v>233</x:v>
      </x:c>
      <x:c r="P13" t="s">
        <x:v>166</x:v>
      </x:c>
      <x:c r="Q13" t="s">
        <x:v>233</x:v>
      </x:c>
      <x:c r="Z13" t="s">
        <x:v>291</x:v>
      </x:c>
      <x:c r="AA13" t="s">
        <x:v>369</x:v>
      </x:c>
      <x:c r="AB13" t="s">
        <x:v>291</x:v>
      </x:c>
      <x:c r="AC13" t="s">
        <x:v>369</x:v>
      </x:c>
      <x:c r="AD13" t="s">
        <x:v>718</x:v>
      </x:c>
      <x:c r="AE13" t="s">
        <x:v>641</x:v>
      </x:c>
      <x:c r="AF13" t="s">
        <x:v>718</x:v>
      </x:c>
      <x:c r="AG13" t="s">
        <x:v>641</x:v>
      </x:c>
    </x:row>
    <x:row r="14">
      <x:c r="A14" t="s">
        <x:v>677</x:v>
      </x:c>
      <x:c r="N14" t="s">
        <x:v>55</x:v>
      </x:c>
      <x:c r="O14" t="s">
        <x:v>53</x:v>
      </x:c>
      <x:c r="P14" t="s">
        <x:v>55</x:v>
      </x:c>
      <x:c r="Q14" t="s">
        <x:v>53</x:v>
      </x:c>
      <x:c r="Z14" t="s">
        <x:v>308</x:v>
      </x:c>
      <x:c r="AA14" t="s">
        <x:v>73</x:v>
      </x:c>
      <x:c r="AB14" t="s">
        <x:v>308</x:v>
      </x:c>
      <x:c r="AC14" t="s">
        <x:v>73</x:v>
      </x:c>
      <x:c r="AD14" t="s">
        <x:v>40</x:v>
      </x:c>
      <x:c r="AE14" t="s">
        <x:v>659</x:v>
      </x:c>
      <x:c r="AF14" t="s">
        <x:v>40</x:v>
      </x:c>
      <x:c r="AG14" t="s">
        <x:v>659</x:v>
      </x:c>
    </x:row>
    <x:row r="15">
      <x:c r="A15" t="s">
        <x:v>452</x:v>
      </x:c>
      <x:c r="N15" t="s">
        <x:v>256</x:v>
      </x:c>
      <x:c r="O15" t="s">
        <x:v>210</x:v>
      </x:c>
      <x:c r="P15" t="s">
        <x:v>256</x:v>
      </x:c>
      <x:c r="Q15" t="s">
        <x:v>210</x:v>
      </x:c>
      <x:c r="Z15" t="s">
        <x:v>80</x:v>
      </x:c>
      <x:c r="AA15" t="s">
        <x:v>74</x:v>
      </x:c>
      <x:c r="AB15" t="s">
        <x:v>80</x:v>
      </x:c>
      <x:c r="AC15" t="s">
        <x:v>74</x:v>
      </x:c>
      <x:c r="AD15" t="s">
        <x:v>456</x:v>
      </x:c>
      <x:c r="AE15" t="s">
        <x:v>443</x:v>
      </x:c>
      <x:c r="AF15" t="s">
        <x:v>456</x:v>
      </x:c>
      <x:c r="AG15" t="s">
        <x:v>443</x:v>
      </x:c>
    </x:row>
    <x:row r="16">
      <x:c r="A16" t="s">
        <x:v>201</x:v>
      </x:c>
      <x:c r="N16" t="s">
        <x:v>56</x:v>
      </x:c>
      <x:c r="O16" t="s">
        <x:v>226</x:v>
      </x:c>
      <x:c r="P16" t="s">
        <x:v>56</x:v>
      </x:c>
      <x:c r="Q16" t="s">
        <x:v>226</x:v>
      </x:c>
      <x:c r="Z16" t="s">
        <x:v>81</x:v>
      </x:c>
      <x:c r="AA16" t="s">
        <x:v>320</x:v>
      </x:c>
      <x:c r="AB16" t="s">
        <x:v>81</x:v>
      </x:c>
      <x:c r="AC16" t="s">
        <x:v>320</x:v>
      </x:c>
      <x:c r="AD16" t="s">
        <x:v>580</x:v>
      </x:c>
      <x:c r="AE16" t="s">
        <x:v>503</x:v>
      </x:c>
      <x:c r="AF16" t="s">
        <x:v>580</x:v>
      </x:c>
      <x:c r="AG16" t="s">
        <x:v>503</x:v>
      </x:c>
    </x:row>
    <x:row r="17">
      <x:c r="A17" t="s">
        <x:v>76</x:v>
      </x:c>
      <x:c r="N17" t="s">
        <x:v>57</x:v>
      </x:c>
      <x:c r="O17" t="s">
        <x:v>240</x:v>
      </x:c>
      <x:c r="P17" t="s">
        <x:v>57</x:v>
      </x:c>
      <x:c r="Q17" t="s">
        <x:v>240</x:v>
      </x:c>
      <x:c r="Z17" t="s">
        <x:v>299</x:v>
      </x:c>
      <x:c r="AA17" t="s">
        <x:v>358</x:v>
      </x:c>
      <x:c r="AB17" t="s">
        <x:v>299</x:v>
      </x:c>
      <x:c r="AC17" t="s">
        <x:v>358</x:v>
      </x:c>
      <x:c r="AD17" t="s">
        <x:v>588</x:v>
      </x:c>
      <x:c r="AE17" t="s">
        <x:v>25</x:v>
      </x:c>
      <x:c r="AF17" t="s">
        <x:v>588</x:v>
      </x:c>
      <x:c r="AG17" t="s">
        <x:v>25</x:v>
      </x:c>
    </x:row>
    <x:row r="18">
      <x:c r="A18" t="s">
        <x:v>77</x:v>
      </x:c>
      <x:c r="N18" t="s">
        <x:v>66</x:v>
      </x:c>
      <x:c r="O18" t="s">
        <x:v>249</x:v>
      </x:c>
      <x:c r="P18" t="s">
        <x:v>66</x:v>
      </x:c>
      <x:c r="Q18" t="s">
        <x:v>249</x:v>
      </x:c>
      <x:c r="Z18" t="s">
        <x:v>82</x:v>
      </x:c>
      <x:c r="AA18" t="s">
        <x:v>364</x:v>
      </x:c>
      <x:c r="AB18" t="s">
        <x:v>82</x:v>
      </x:c>
      <x:c r="AC18" t="s">
        <x:v>364</x:v>
      </x:c>
      <x:c r="AD18" t="s">
        <x:v>604</x:v>
      </x:c>
      <x:c r="AE18" t="s">
        <x:v>626</x:v>
      </x:c>
      <x:c r="AF18" t="s">
        <x:v>604</x:v>
      </x:c>
      <x:c r="AG18" t="s">
        <x:v>626</x:v>
      </x:c>
    </x:row>
    <x:row r="19">
      <x:c r="A19" t="s">
        <x:v>539</x:v>
      </x:c>
      <x:c r="N19" t="s">
        <x:v>67</x:v>
      </x:c>
      <x:c r="O19" t="s">
        <x:v>263</x:v>
      </x:c>
      <x:c r="P19" t="s">
        <x:v>67</x:v>
      </x:c>
      <x:c r="Q19" t="s">
        <x:v>263</x:v>
      </x:c>
      <x:c r="Z19" t="s">
        <x:v>329</x:v>
      </x:c>
      <x:c r="AA19" t="s">
        <x:v>317</x:v>
      </x:c>
      <x:c r="AB19" t="s">
        <x:v>329</x:v>
      </x:c>
      <x:c r="AC19" t="s">
        <x:v>317</x:v>
      </x:c>
      <x:c r="AD19" t="s">
        <x:v>650</x:v>
      </x:c>
      <x:c r="AE19" t="s">
        <x:v>715</x:v>
      </x:c>
      <x:c r="AF19" t="s">
        <x:v>650</x:v>
      </x:c>
      <x:c r="AG19" t="s">
        <x:v>715</x:v>
      </x:c>
    </x:row>
    <x:row r="20">
      <x:c r="A20" t="s">
        <x:v>641</x:v>
      </x:c>
      <x:c r="N20" t="s">
        <x:v>68</x:v>
      </x:c>
      <x:c r="O20" t="s">
        <x:v>205</x:v>
      </x:c>
      <x:c r="P20" t="s">
        <x:v>68</x:v>
      </x:c>
      <x:c r="Q20" t="s">
        <x:v>205</x:v>
      </x:c>
      <x:c r="Z20" t="s">
        <x:v>342</x:v>
      </x:c>
      <x:c r="AA20" t="s">
        <x:v>336</x:v>
      </x:c>
      <x:c r="AB20" t="s">
        <x:v>342</x:v>
      </x:c>
      <x:c r="AC20" t="s">
        <x:v>336</x:v>
      </x:c>
      <x:c r="AD20" t="s">
        <x:v>722</x:v>
      </x:c>
      <x:c r="AE20" t="s">
        <x:v>601</x:v>
      </x:c>
      <x:c r="AF20" t="s">
        <x:v>722</x:v>
      </x:c>
      <x:c r="AG20" t="s">
        <x:v>601</x:v>
      </x:c>
    </x:row>
    <x:row r="21">
      <x:c r="A21" t="s">
        <x:v>123</x:v>
      </x:c>
      <x:c r="N21" t="s">
        <x:v>223</x:v>
      </x:c>
      <x:c r="O21" t="s">
        <x:v>236</x:v>
      </x:c>
      <x:c r="P21" t="s">
        <x:v>223</x:v>
      </x:c>
      <x:c r="Q21" t="s">
        <x:v>236</x:v>
      </x:c>
      <x:c r="Z21" t="s">
        <x:v>76</x:v>
      </x:c>
      <x:c r="AA21" t="s">
        <x:v>339</x:v>
      </x:c>
      <x:c r="AB21" t="s">
        <x:v>76</x:v>
      </x:c>
      <x:c r="AC21" t="s">
        <x:v>339</x:v>
      </x:c>
      <x:c r="AD21" t="s">
        <x:v>491</x:v>
      </x:c>
      <x:c r="AE21" t="s">
        <x:v>725</x:v>
      </x:c>
      <x:c r="AF21" t="s">
        <x:v>491</x:v>
      </x:c>
      <x:c r="AG21" t="s">
        <x:v>725</x:v>
      </x:c>
    </x:row>
    <x:row r="22">
      <x:c r="A22" t="s">
        <x:v>659</x:v>
      </x:c>
      <x:c r="N22" t="s">
        <x:v>267</x:v>
      </x:c>
      <x:c r="O22" t="s">
        <x:v>243</x:v>
      </x:c>
      <x:c r="P22" t="s">
        <x:v>267</x:v>
      </x:c>
      <x:c r="Q22" t="s">
        <x:v>243</x:v>
      </x:c>
      <x:c r="Z22" t="s">
        <x:v>77</x:v>
      </x:c>
      <x:c r="AA22" t="s">
        <x:v>348</x:v>
      </x:c>
      <x:c r="AB22" t="s">
        <x:v>77</x:v>
      </x:c>
      <x:c r="AC22" t="s">
        <x:v>348</x:v>
      </x:c>
      <x:c r="AD22" t="s">
        <x:v>494</x:v>
      </x:c>
      <x:c r="AE22" t="s">
        <x:v>488</x:v>
      </x:c>
      <x:c r="AF22" t="s">
        <x:v>494</x:v>
      </x:c>
      <x:c r="AG22" t="s">
        <x:v>488</x:v>
      </x:c>
    </x:row>
    <x:row r="23">
      <x:c r="A23" t="s">
        <x:v>78</x:v>
      </x:c>
      <x:c r="N23" t="s">
        <x:v>59</x:v>
      </x:c>
      <x:c r="O23" t="s">
        <x:v>273</x:v>
      </x:c>
      <x:c r="P23" t="s">
        <x:v>59</x:v>
      </x:c>
      <x:c r="Q23" t="s">
        <x:v>273</x:v>
      </x:c>
      <x:c r="Z23" t="s">
        <x:v>78</x:v>
      </x:c>
      <x:c r="AA23" t="s">
        <x:v>352</x:v>
      </x:c>
      <x:c r="AB23" t="s">
        <x:v>78</x:v>
      </x:c>
      <x:c r="AC23" t="s">
        <x:v>352</x:v>
      </x:c>
      <x:c r="AD23" t="s">
        <x:v>440</x:v>
      </x:c>
      <x:c r="AE23" t="s">
        <x:v>591</x:v>
      </x:c>
      <x:c r="AF23" t="s">
        <x:v>440</x:v>
      </x:c>
      <x:c r="AG23" t="s">
        <x:v>591</x:v>
      </x:c>
    </x:row>
    <x:row r="24">
      <x:c r="A24" t="s">
        <x:v>443</x:v>
      </x:c>
      <x:c r="N24" t="s">
        <x:v>60</x:v>
      </x:c>
      <x:c r="O24" t="s">
        <x:v>246</x:v>
      </x:c>
      <x:c r="P24" t="s">
        <x:v>60</x:v>
      </x:c>
      <x:c r="Q24" t="s">
        <x:v>246</x:v>
      </x:c>
      <x:c r="Z24" t="s">
        <x:v>332</x:v>
      </x:c>
      <x:c r="AA24" t="s">
        <x:v>355</x:v>
      </x:c>
      <x:c r="AB24" t="s">
        <x:v>332</x:v>
      </x:c>
      <x:c r="AC24" t="s">
        <x:v>355</x:v>
      </x:c>
      <x:c r="AD24" t="s">
        <x:v>526</x:v>
      </x:c>
      <x:c r="AE24" t="s">
        <x:v>620</x:v>
      </x:c>
      <x:c r="AF24" t="s">
        <x:v>526</x:v>
      </x:c>
      <x:c r="AG24" t="s">
        <x:v>620</x:v>
      </x:c>
    </x:row>
    <x:row r="25">
      <x:c r="A25" t="s">
        <x:v>503</x:v>
      </x:c>
      <x:c r="N25" t="s">
        <x:v>197</x:v>
      </x:c>
      <x:c r="O25" t="s">
        <x:v>270</x:v>
      </x:c>
      <x:c r="P25" t="s">
        <x:v>197</x:v>
      </x:c>
      <x:c r="Q25" t="s">
        <x:v>270</x:v>
      </x:c>
      <x:c r="Z25" t="s">
        <x:v>372</x:v>
      </x:c>
      <x:c r="AA25" t="s">
        <x:v>375</x:v>
      </x:c>
      <x:c r="AB25" t="s">
        <x:v>372</x:v>
      </x:c>
      <x:c r="AC25" t="s">
        <x:v>375</x:v>
      </x:c>
      <x:c r="AD25" t="s">
        <x:v>565</x:v>
      </x:c>
      <x:c r="AE25" t="s">
        <x:v>623</x:v>
      </x:c>
      <x:c r="AF25" t="s">
        <x:v>565</x:v>
      </x:c>
      <x:c r="AG25" t="s">
        <x:v>623</x:v>
      </x:c>
    </x:row>
    <x:row r="26">
      <x:c r="A26" t="s">
        <x:v>213</x:v>
      </x:c>
      <x:c r="N26" t="s">
        <x:v>61</x:v>
      </x:c>
      <x:c r="O26" t="s">
        <x:v>166</x:v>
      </x:c>
      <x:c r="P26" t="s">
        <x:v>61</x:v>
      </x:c>
      <x:c r="Q26" t="s">
        <x:v>166</x:v>
      </x:c>
      <x:c r="Z26" t="s">
        <x:v>378</x:v>
      </x:c>
      <x:c r="AA26" t="s">
        <x:v>291</x:v>
      </x:c>
      <x:c r="AB26" t="s">
        <x:v>378</x:v>
      </x:c>
      <x:c r="AC26" t="s">
        <x:v>291</x:v>
      </x:c>
      <x:c r="AD26" t="s">
        <x:v>647</x:v>
      </x:c>
      <x:c r="AE26" t="s">
        <x:v>687</x:v>
      </x:c>
      <x:c r="AF26" t="s">
        <x:v>647</x:v>
      </x:c>
      <x:c r="AG26" t="s">
        <x:v>687</x:v>
      </x:c>
    </x:row>
    <x:row r="27">
      <x:c r="A27" t="s">
        <x:v>51</x:v>
      </x:c>
      <x:c r="N27" t="s">
        <x:v>201</x:v>
      </x:c>
      <x:c r="O27" t="s">
        <x:v>172</x:v>
      </x:c>
      <x:c r="P27" t="s">
        <x:v>201</x:v>
      </x:c>
      <x:c r="Q27" t="s">
        <x:v>172</x:v>
      </x:c>
      <x:c r="Z27" t="s">
        <x:v>305</x:v>
      </x:c>
      <x:c r="AA27" t="s">
        <x:v>308</x:v>
      </x:c>
      <x:c r="AB27" t="s">
        <x:v>305</x:v>
      </x:c>
      <x:c r="AC27" t="s">
        <x:v>308</x:v>
      </x:c>
      <x:c r="AD27" t="s">
        <x:v>656</x:v>
      </x:c>
      <x:c r="AE27" t="s">
        <x:v>690</x:v>
      </x:c>
      <x:c r="AF27" t="s">
        <x:v>656</x:v>
      </x:c>
      <x:c r="AG27" t="s">
        <x:v>690</x:v>
      </x:c>
    </x:row>
    <x:row r="28">
      <x:c r="A28" t="s">
        <x:v>25</x:v>
      </x:c>
      <x:c r="N28" t="s">
        <x:v>213</x:v>
      </x:c>
      <x:c r="O28" t="s">
        <x:v>55</x:v>
      </x:c>
      <x:c r="P28" t="s">
        <x:v>213</x:v>
      </x:c>
      <x:c r="Q28" t="s">
        <x:v>55</x:v>
      </x:c>
      <x:c r="Z28" t="s">
        <x:v>326</x:v>
      </x:c>
      <x:c r="AA28" t="s">
        <x:v>80</x:v>
      </x:c>
      <x:c r="AB28" t="s">
        <x:v>326</x:v>
      </x:c>
      <x:c r="AC28" t="s">
        <x:v>80</x:v>
      </x:c>
      <x:c r="AD28" t="s">
        <x:v>671</x:v>
      </x:c>
      <x:c r="AE28" t="s">
        <x:v>411</x:v>
      </x:c>
      <x:c r="AF28" t="s">
        <x:v>671</x:v>
      </x:c>
      <x:c r="AG28" t="s">
        <x:v>411</x:v>
      </x:c>
    </x:row>
    <x:row r="29">
      <x:c r="A29" t="s">
        <x:v>626</x:v>
      </x:c>
      <x:c r="N29" t="s">
        <x:v>260</x:v>
      </x:c>
      <x:c r="O29" t="s">
        <x:v>256</x:v>
      </x:c>
      <x:c r="P29" t="s">
        <x:v>260</x:v>
      </x:c>
      <x:c r="Q29" t="s">
        <x:v>256</x:v>
      </x:c>
      <x:c r="Z29" t="s">
        <x:v>361</x:v>
      </x:c>
      <x:c r="AA29" t="s">
        <x:v>81</x:v>
      </x:c>
      <x:c r="AB29" t="s">
        <x:v>361</x:v>
      </x:c>
      <x:c r="AC29" t="s">
        <x:v>81</x:v>
      </x:c>
      <x:c r="AD29" t="s">
        <x:v>674</x:v>
      </x:c>
      <x:c r="AE29" t="s">
        <x:v>422</x:v>
      </x:c>
      <x:c r="AF29" t="s">
        <x:v>674</x:v>
      </x:c>
      <x:c r="AG29" t="s">
        <x:v>422</x:v>
      </x:c>
    </x:row>
    <x:row r="30">
      <x:c r="A30" t="s">
        <x:v>119</x:v>
      </x:c>
      <x:c r="N30" t="s">
        <x:v>230</x:v>
      </x:c>
      <x:c r="O30" t="s">
        <x:v>56</x:v>
      </x:c>
      <x:c r="P30" t="s">
        <x:v>230</x:v>
      </x:c>
      <x:c r="Q30" t="s">
        <x:v>56</x:v>
      </x:c>
      <x:c r="Z30" t="s">
        <x:v>345</x:v>
      </x:c>
      <x:c r="AA30" t="s">
        <x:v>299</x:v>
      </x:c>
      <x:c r="AB30" t="s">
        <x:v>345</x:v>
      </x:c>
      <x:c r="AC30" t="s">
        <x:v>299</x:v>
      </x:c>
      <x:c r="AD30" t="s">
        <x:v>680</x:v>
      </x:c>
      <x:c r="AE30" t="s">
        <x:v>459</x:v>
      </x:c>
      <x:c r="AF30" t="s">
        <x:v>680</x:v>
      </x:c>
      <x:c r="AG30" t="s">
        <x:v>459</x:v>
      </x:c>
    </x:row>
    <x:row r="31">
      <x:c r="A31" t="s">
        <x:v>260</x:v>
      </x:c>
      <x:c r="N31" t="s">
        <x:v>179</x:v>
      </x:c>
      <x:c r="O31" t="s">
        <x:v>57</x:v>
      </x:c>
      <x:c r="P31" t="s">
        <x:v>179</x:v>
      </x:c>
      <x:c r="Q31" t="s">
        <x:v>57</x:v>
      </x:c>
      <x:c r="Z31" t="s">
        <x:v>369</x:v>
      </x:c>
      <x:c r="AA31" t="s">
        <x:v>82</x:v>
      </x:c>
      <x:c r="AB31" t="s">
        <x:v>369</x:v>
      </x:c>
      <x:c r="AC31" t="s">
        <x:v>82</x:v>
      </x:c>
      <x:c r="AD31" t="s">
        <x:v>449</x:v>
      </x:c>
      <x:c r="AE31" t="s">
        <x:v>26</x:v>
      </x:c>
      <x:c r="AF31" t="s">
        <x:v>449</x:v>
      </x:c>
      <x:c r="AG31" t="s">
        <x:v>26</x:v>
      </x:c>
    </x:row>
    <x:row r="32">
      <x:c r="A32" t="s">
        <x:v>715</x:v>
      </x:c>
      <x:c r="N32" t="s">
        <x:v>233</x:v>
      </x:c>
      <x:c r="O32" t="s">
        <x:v>66</x:v>
      </x:c>
      <x:c r="P32" t="s">
        <x:v>233</x:v>
      </x:c>
      <x:c r="Q32" t="s">
        <x:v>66</x:v>
      </x:c>
      <x:c r="Z32" t="s">
        <x:v>358</x:v>
      </x:c>
      <x:c r="AA32" t="s">
        <x:v>329</x:v>
      </x:c>
      <x:c r="AB32" t="s">
        <x:v>358</x:v>
      </x:c>
      <x:c r="AC32" t="s">
        <x:v>329</x:v>
      </x:c>
      <x:c r="AD32" t="s">
        <x:v>391</x:v>
      </x:c>
      <x:c r="AE32" t="s">
        <x:v>27</x:v>
      </x:c>
      <x:c r="AF32" t="s">
        <x:v>391</x:v>
      </x:c>
      <x:c r="AG32" t="s">
        <x:v>27</x:v>
      </x:c>
    </x:row>
    <x:row r="33">
      <x:c r="A33" t="s">
        <x:v>601</x:v>
      </x:c>
      <x:c r="N33" t="s">
        <x:v>210</x:v>
      </x:c>
      <x:c r="O33" t="s">
        <x:v>67</x:v>
      </x:c>
      <x:c r="P33" t="s">
        <x:v>210</x:v>
      </x:c>
      <x:c r="Q33" t="s">
        <x:v>67</x:v>
      </x:c>
      <x:c r="Z33" t="s">
        <x:v>348</x:v>
      </x:c>
      <x:c r="AA33" t="s">
        <x:v>342</x:v>
      </x:c>
      <x:c r="AB33" t="s">
        <x:v>348</x:v>
      </x:c>
      <x:c r="AC33" t="s">
        <x:v>342</x:v>
      </x:c>
      <x:c r="AD33" t="s">
        <x:v>509</x:v>
      </x:c>
      <x:c r="AE33" t="s">
        <x:v>484</x:v>
      </x:c>
      <x:c r="AF33" t="s">
        <x:v>509</x:v>
      </x:c>
      <x:c r="AG33" t="s">
        <x:v>484</x:v>
      </x:c>
    </x:row>
    <x:row r="34">
      <x:c r="A34" t="s">
        <x:v>725</x:v>
      </x:c>
      <x:c r="N34" t="s">
        <x:v>240</x:v>
      </x:c>
      <x:c r="O34" t="s">
        <x:v>185</x:v>
      </x:c>
      <x:c r="P34" t="s">
        <x:v>240</x:v>
      </x:c>
      <x:c r="Q34" t="s">
        <x:v>185</x:v>
      </x:c>
      <x:c r="AD34" t="s">
        <x:v>644</x:v>
      </x:c>
      <x:c r="AE34" t="s">
        <x:v>523</x:v>
      </x:c>
      <x:c r="AF34" t="s">
        <x:v>644</x:v>
      </x:c>
      <x:c r="AG34" t="s">
        <x:v>523</x:v>
      </x:c>
    </x:row>
    <x:row r="35">
      <x:c r="A35" t="s">
        <x:v>488</x:v>
      </x:c>
      <x:c r="N35" t="s">
        <x:v>263</x:v>
      </x:c>
      <x:c r="O35" t="s">
        <x:v>189</x:v>
      </x:c>
      <x:c r="P35" t="s">
        <x:v>263</x:v>
      </x:c>
      <x:c r="Q35" t="s">
        <x:v>189</x:v>
      </x:c>
      <x:c r="AD35" t="s">
        <x:v>653</x:v>
      </x:c>
      <x:c r="AE35" t="s">
        <x:v>554</x:v>
      </x:c>
      <x:c r="AF35" t="s">
        <x:v>653</x:v>
      </x:c>
      <x:c r="AG35" t="s">
        <x:v>554</x:v>
      </x:c>
    </x:row>
    <x:row r="36">
      <x:c r="A36" t="s">
        <x:v>332</x:v>
      </x:c>
      <x:c r="N36" t="s">
        <x:v>172</x:v>
      </x:c>
      <x:c r="O36" t="s">
        <x:v>193</x:v>
      </x:c>
      <x:c r="P36" t="s">
        <x:v>172</x:v>
      </x:c>
      <x:c r="Q36" t="s">
        <x:v>193</x:v>
      </x:c>
      <x:c r="AD36" t="s">
        <x:v>662</x:v>
      </x:c>
      <x:c r="AE36" t="s">
        <x:v>558</x:v>
      </x:c>
      <x:c r="AF36" t="s">
        <x:v>662</x:v>
      </x:c>
      <x:c r="AG36" t="s">
        <x:v>558</x:v>
      </x:c>
    </x:row>
    <x:row r="37">
      <x:c r="A37" t="s">
        <x:v>230</x:v>
      </x:c>
      <x:c r="N37" t="s">
        <x:v>185</x:v>
      </x:c>
      <x:c r="O37" t="s">
        <x:v>68</x:v>
      </x:c>
      <x:c r="P37" t="s">
        <x:v>185</x:v>
      </x:c>
      <x:c r="Q37" t="s">
        <x:v>68</x:v>
      </x:c>
      <x:c r="AD37" t="s">
        <x:v>683</x:v>
      </x:c>
      <x:c r="AE37" t="s">
        <x:v>562</x:v>
      </x:c>
      <x:c r="AF37" t="s">
        <x:v>683</x:v>
      </x:c>
      <x:c r="AG37" t="s">
        <x:v>562</x:v>
      </x:c>
    </x:row>
    <x:row r="38">
      <x:c r="A38" t="s">
        <x:v>591</x:v>
      </x:c>
      <x:c r="N38" t="s">
        <x:v>189</x:v>
      </x:c>
      <x:c r="O38" t="s">
        <x:v>223</x:v>
      </x:c>
      <x:c r="P38" t="s">
        <x:v>189</x:v>
      </x:c>
      <x:c r="Q38" t="s">
        <x:v>223</x:v>
      </x:c>
      <x:c r="AD38" t="s">
        <x:v>696</x:v>
      </x:c>
      <x:c r="AE38" t="s">
        <x:v>568</x:v>
      </x:c>
      <x:c r="AF38" t="s">
        <x:v>696</x:v>
      </x:c>
      <x:c r="AG38" t="s">
        <x:v>568</x:v>
      </x:c>
    </x:row>
    <x:row r="39">
      <x:c r="A39" t="s">
        <x:v>620</x:v>
      </x:c>
      <x:c r="N39" t="s">
        <x:v>193</x:v>
      </x:c>
      <x:c r="O39" t="s">
        <x:v>267</x:v>
      </x:c>
      <x:c r="P39" t="s">
        <x:v>193</x:v>
      </x:c>
      <x:c r="Q39" t="s">
        <x:v>267</x:v>
      </x:c>
      <x:c r="AD39" t="s">
        <x:v>395</x:v>
      </x:c>
      <x:c r="AE39" t="s">
        <x:v>598</x:v>
      </x:c>
      <x:c r="AF39" t="s">
        <x:v>395</x:v>
      </x:c>
      <x:c r="AG39" t="s">
        <x:v>598</x:v>
      </x:c>
    </x:row>
    <x:row r="40">
      <x:c r="A40" t="s">
        <x:v>623</x:v>
      </x:c>
      <x:c r="AD40" t="s">
        <x:v>419</x:v>
      </x:c>
      <x:c r="AE40" t="s">
        <x:v>616</x:v>
      </x:c>
      <x:c r="AF40" t="s">
        <x:v>419</x:v>
      </x:c>
      <x:c r="AG40" t="s">
        <x:v>616</x:v>
      </x:c>
    </x:row>
    <x:row r="41">
      <x:c r="A41" t="s">
        <x:v>687</x:v>
      </x:c>
      <x:c r="AD41" t="s">
        <x:v>32</x:v>
      </x:c>
      <x:c r="AE41" t="s">
        <x:v>718</x:v>
      </x:c>
      <x:c r="AF41" t="s">
        <x:v>32</x:v>
      </x:c>
      <x:c r="AG41" t="s">
        <x:v>718</x:v>
      </x:c>
    </x:row>
    <x:row r="42">
      <x:c r="A42" t="s">
        <x:v>690</x:v>
      </x:c>
      <x:c r="AD42" t="s">
        <x:v>481</x:v>
      </x:c>
      <x:c r="AE42" t="s">
        <x:v>40</x:v>
      </x:c>
      <x:c r="AF42" t="s">
        <x:v>481</x:v>
      </x:c>
      <x:c r="AG42" t="s">
        <x:v>40</x:v>
      </x:c>
    </x:row>
    <x:row r="43">
      <x:c r="A43" t="s">
        <x:v>372</x:v>
      </x:c>
      <x:c r="AD43" t="s">
        <x:v>497</x:v>
      </x:c>
      <x:c r="AE43" t="s">
        <x:v>456</x:v>
      </x:c>
      <x:c r="AF43" t="s">
        <x:v>497</x:v>
      </x:c>
      <x:c r="AG43" t="s">
        <x:v>456</x:v>
      </x:c>
    </x:row>
    <x:row r="44">
      <x:c r="A44" t="s">
        <x:v>378</x:v>
      </x:c>
      <x:c r="AD44" t="s">
        <x:v>518</x:v>
      </x:c>
      <x:c r="AE44" t="s">
        <x:v>571</x:v>
      </x:c>
      <x:c r="AF44" t="s">
        <x:v>518</x:v>
      </x:c>
      <x:c r="AG44" t="s">
        <x:v>571</x:v>
      </x:c>
    </x:row>
    <x:row r="45">
      <x:c r="A45" t="s">
        <x:v>411</x:v>
      </x:c>
      <x:c r="AD45" t="s">
        <x:v>712</x:v>
      </x:c>
      <x:c r="AE45" t="s">
        <x:v>577</x:v>
      </x:c>
      <x:c r="AF45" t="s">
        <x:v>712</x:v>
      </x:c>
      <x:c r="AG45" t="s">
        <x:v>577</x:v>
      </x:c>
    </x:row>
    <x:row r="46">
      <x:c r="A46" t="s">
        <x:v>422</x:v>
      </x:c>
      <x:c r="AD46" t="s">
        <x:v>38</x:v>
      </x:c>
      <x:c r="AE46" t="s">
        <x:v>580</x:v>
      </x:c>
      <x:c r="AF46" t="s">
        <x:v>38</x:v>
      </x:c>
      <x:c r="AG46" t="s">
        <x:v>580</x:v>
      </x:c>
    </x:row>
    <x:row r="47">
      <x:c r="A47" t="s">
        <x:v>179</x:v>
      </x:c>
      <x:c r="AD47" t="s">
        <x:v>44</x:v>
      </x:c>
      <x:c r="AE47" t="s">
        <x:v>588</x:v>
      </x:c>
      <x:c r="AF47" t="s">
        <x:v>44</x:v>
      </x:c>
      <x:c r="AG47" t="s">
        <x:v>588</x:v>
      </x:c>
    </x:row>
    <x:row r="48">
      <x:c r="A48" t="s">
        <x:v>104</x:v>
      </x:c>
      <x:c r="AD48" t="s">
        <x:v>398</x:v>
      </x:c>
      <x:c r="AE48" t="s">
        <x:v>604</x:v>
      </x:c>
      <x:c r="AF48" t="s">
        <x:v>398</x:v>
      </x:c>
      <x:c r="AG48" t="s">
        <x:v>604</x:v>
      </x:c>
    </x:row>
    <x:row r="49">
      <x:c r="A49" t="s">
        <x:v>459</x:v>
      </x:c>
      <x:c r="AD49" t="s">
        <x:v>45</x:v>
      </x:c>
      <x:c r="AE49" t="s">
        <x:v>638</x:v>
      </x:c>
      <x:c r="AF49" t="s">
        <x:v>45</x:v>
      </x:c>
      <x:c r="AG49" t="s">
        <x:v>638</x:v>
      </x:c>
    </x:row>
    <x:row r="50">
      <x:c r="A50" t="s">
        <x:v>305</x:v>
      </x:c>
      <x:c r="AD50" t="s">
        <x:v>46</x:v>
      </x:c>
      <x:c r="AE50" t="s">
        <x:v>650</x:v>
      </x:c>
      <x:c r="AF50" t="s">
        <x:v>46</x:v>
      </x:c>
      <x:c r="AG50" t="s">
        <x:v>650</x:v>
      </x:c>
    </x:row>
    <x:row r="51">
      <x:c r="A51" t="s">
        <x:v>26</x:v>
      </x:c>
      <x:c r="AD51" t="s">
        <x:v>33</x:v>
      </x:c>
      <x:c r="AE51" t="s">
        <x:v>722</x:v>
      </x:c>
      <x:c r="AF51" t="s">
        <x:v>33</x:v>
      </x:c>
      <x:c r="AG51" t="s">
        <x:v>722</x:v>
      </x:c>
    </x:row>
    <x:row r="52">
      <x:c r="A52" t="s">
        <x:v>27</x:v>
      </x:c>
      <x:c r="AD52" t="s">
        <x:v>426</x:v>
      </x:c>
      <x:c r="AE52" t="s">
        <x:v>491</x:v>
      </x:c>
      <x:c r="AF52" t="s">
        <x:v>426</x:v>
      </x:c>
      <x:c r="AG52" t="s">
        <x:v>491</x:v>
      </x:c>
    </x:row>
    <x:row r="53">
      <x:c r="A53" t="s">
        <x:v>484</x:v>
      </x:c>
      <x:c r="AD53" t="s">
        <x:v>429</x:v>
      </x:c>
      <x:c r="AE53" t="s">
        <x:v>494</x:v>
      </x:c>
      <x:c r="AF53" t="s">
        <x:v>429</x:v>
      </x:c>
      <x:c r="AG53" t="s">
        <x:v>494</x:v>
      </x:c>
    </x:row>
    <x:row r="54">
      <x:c r="A54" t="s">
        <x:v>523</x:v>
      </x:c>
      <x:c r="AD54" t="s">
        <x:v>34</x:v>
      </x:c>
      <x:c r="AE54" t="s">
        <x:v>440</x:v>
      </x:c>
      <x:c r="AF54" t="s">
        <x:v>34</x:v>
      </x:c>
      <x:c r="AG54" t="s">
        <x:v>440</x:v>
      </x:c>
    </x:row>
    <x:row r="55">
      <x:c r="A55" t="s">
        <x:v>52</x:v>
      </x:c>
      <x:c r="AD55" t="s">
        <x:v>437</x:v>
      </x:c>
      <x:c r="AE55" t="s">
        <x:v>526</x:v>
      </x:c>
      <x:c r="AF55" t="s">
        <x:v>437</x:v>
      </x:c>
      <x:c r="AG55" t="s">
        <x:v>526</x:v>
      </x:c>
    </x:row>
    <x:row r="56">
      <x:c r="A56" t="s">
        <x:v>326</x:v>
      </x:c>
      <x:c r="AD56" t="s">
        <x:v>446</x:v>
      </x:c>
      <x:c r="AE56" t="s">
        <x:v>565</x:v>
      </x:c>
      <x:c r="AF56" t="s">
        <x:v>446</x:v>
      </x:c>
      <x:c r="AG56" t="s">
        <x:v>565</x:v>
      </x:c>
    </x:row>
    <x:row r="57">
      <x:c r="A57" t="s">
        <x:v>554</x:v>
      </x:c>
      <x:c r="AD57" t="s">
        <x:v>462</x:v>
      </x:c>
      <x:c r="AE57" t="s">
        <x:v>594</x:v>
      </x:c>
      <x:c r="AF57" t="s">
        <x:v>462</x:v>
      </x:c>
      <x:c r="AG57" t="s">
        <x:v>594</x:v>
      </x:c>
    </x:row>
    <x:row r="58">
      <x:c r="A58" t="s">
        <x:v>558</x:v>
      </x:c>
      <x:c r="AD58" t="s">
        <x:v>468</x:v>
      </x:c>
      <x:c r="AE58" t="s">
        <x:v>647</x:v>
      </x:c>
      <x:c r="AF58" t="s">
        <x:v>468</x:v>
      </x:c>
      <x:c r="AG58" t="s">
        <x:v>647</x:v>
      </x:c>
    </x:row>
    <x:row r="59">
      <x:c r="A59" t="s">
        <x:v>562</x:v>
      </x:c>
      <x:c r="AD59" t="s">
        <x:v>478</x:v>
      </x:c>
      <x:c r="AE59" t="s">
        <x:v>656</x:v>
      </x:c>
      <x:c r="AF59" t="s">
        <x:v>478</x:v>
      </x:c>
      <x:c r="AG59" t="s">
        <x:v>656</x:v>
      </x:c>
    </x:row>
    <x:row r="60">
      <x:c r="A60" t="s">
        <x:v>568</x:v>
      </x:c>
      <x:c r="AD60" t="s">
        <x:v>506</x:v>
      </x:c>
      <x:c r="AE60" t="s">
        <x:v>671</x:v>
      </x:c>
      <x:c r="AF60" t="s">
        <x:v>506</x:v>
      </x:c>
      <x:c r="AG60" t="s">
        <x:v>671</x:v>
      </x:c>
    </x:row>
    <x:row r="61">
      <x:c r="A61" t="s">
        <x:v>233</x:v>
      </x:c>
      <x:c r="AD61" t="s">
        <x:v>515</x:v>
      </x:c>
      <x:c r="AE61" t="s">
        <x:v>674</x:v>
      </x:c>
      <x:c r="AF61" t="s">
        <x:v>515</x:v>
      </x:c>
      <x:c r="AG61" t="s">
        <x:v>674</x:v>
      </x:c>
    </x:row>
    <x:row r="62">
      <x:c r="A62" t="s">
        <x:v>598</x:v>
      </x:c>
      <x:c r="AD62" t="s">
        <x:v>39</x:v>
      </x:c>
      <x:c r="AE62" t="s">
        <x:v>680</x:v>
      </x:c>
      <x:c r="AF62" t="s">
        <x:v>39</x:v>
      </x:c>
      <x:c r="AG62" t="s">
        <x:v>680</x:v>
      </x:c>
    </x:row>
    <x:row r="63">
      <x:c r="A63" t="s">
        <x:v>616</x:v>
      </x:c>
      <x:c r="AD63" t="s">
        <x:v>529</x:v>
      </x:c>
      <x:c r="AE63" t="s">
        <x:v>449</x:v>
      </x:c>
      <x:c r="AF63" t="s">
        <x:v>529</x:v>
      </x:c>
      <x:c r="AG63" t="s">
        <x:v>449</x:v>
      </x:c>
    </x:row>
    <x:row r="64">
      <x:c r="A64" t="s">
        <x:v>361</x:v>
      </x:c>
      <x:c r="AD64" t="s">
        <x:v>542</x:v>
      </x:c>
      <x:c r="AE64" t="s">
        <x:v>629</x:v>
      </x:c>
      <x:c r="AF64" t="s">
        <x:v>542</x:v>
      </x:c>
      <x:c r="AG64" t="s">
        <x:v>629</x:v>
      </x:c>
    </x:row>
    <x:row r="65">
      <x:c r="A65" t="s">
        <x:v>718</x:v>
      </x:c>
      <x:c r="AD65" t="s">
        <x:v>545</x:v>
      </x:c>
      <x:c r="AE65" t="s">
        <x:v>391</x:v>
      </x:c>
      <x:c r="AF65" t="s">
        <x:v>545</x:v>
      </x:c>
      <x:c r="AG65" t="s">
        <x:v>391</x:v>
      </x:c>
    </x:row>
    <x:row r="66">
      <x:c r="A66" t="s">
        <x:v>276</x:v>
      </x:c>
      <x:c r="AD66" t="s">
        <x:v>548</x:v>
      </x:c>
      <x:c r="AE66" t="s">
        <x:v>432</x:v>
      </x:c>
      <x:c r="AF66" t="s">
        <x:v>548</x:v>
      </x:c>
      <x:c r="AG66" t="s">
        <x:v>432</x:v>
      </x:c>
    </x:row>
    <x:row r="67">
      <x:c r="A67" t="s">
        <x:v>40</x:v>
      </x:c>
      <x:c r="AD67" t="s">
        <x:v>551</x:v>
      </x:c>
      <x:c r="AE67" t="s">
        <x:v>509</x:v>
      </x:c>
      <x:c r="AF67" t="s">
        <x:v>551</x:v>
      </x:c>
      <x:c r="AG67" t="s">
        <x:v>509</x:v>
      </x:c>
    </x:row>
    <x:row r="68">
      <x:c r="A68" t="s">
        <x:v>72</x:v>
      </x:c>
      <x:c r="AD68" t="s">
        <x:v>607</x:v>
      </x:c>
      <x:c r="AE68" t="s">
        <x:v>644</x:v>
      </x:c>
      <x:c r="AF68" t="s">
        <x:v>583</x:v>
      </x:c>
      <x:c r="AG68" t="s">
        <x:v>644</x:v>
      </x:c>
    </x:row>
    <x:row r="69">
      <x:c r="A69" t="s">
        <x:v>53</x:v>
      </x:c>
      <x:c r="AD69" t="s">
        <x:v>610</x:v>
      </x:c>
      <x:c r="AE69" t="s">
        <x:v>653</x:v>
      </x:c>
      <x:c r="AF69" t="s">
        <x:v>607</x:v>
      </x:c>
      <x:c r="AG69" t="s">
        <x:v>653</x:v>
      </x:c>
    </x:row>
    <x:row r="70">
      <x:c r="A70" t="s">
        <x:v>456</x:v>
      </x:c>
      <x:c r="AD70" t="s">
        <x:v>613</x:v>
      </x:c>
      <x:c r="AE70" t="s">
        <x:v>662</x:v>
      </x:c>
      <x:c r="AF70" t="s">
        <x:v>610</x:v>
      </x:c>
      <x:c r="AG70" t="s">
        <x:v>662</x:v>
      </x:c>
    </x:row>
    <x:row r="71">
      <x:c r="A71" t="s">
        <x:v>210</x:v>
      </x:c>
      <x:c r="AD71" t="s">
        <x:v>665</x:v>
      </x:c>
      <x:c r="AE71" t="s">
        <x:v>683</x:v>
      </x:c>
      <x:c r="AF71" t="s">
        <x:v>613</x:v>
      </x:c>
      <x:c r="AG71" t="s">
        <x:v>683</x:v>
      </x:c>
    </x:row>
    <x:row r="72">
      <x:c r="A72" t="s">
        <x:v>110</x:v>
      </x:c>
      <x:c r="AD72" t="s">
        <x:v>693</x:v>
      </x:c>
      <x:c r="AE72" t="s">
        <x:v>696</x:v>
      </x:c>
      <x:c r="AF72" t="s">
        <x:v>665</x:v>
      </x:c>
      <x:c r="AG72" t="s">
        <x:v>696</x:v>
      </x:c>
    </x:row>
    <x:row r="73">
      <x:c r="A73" t="s">
        <x:v>226</x:v>
      </x:c>
      <x:c r="AD73" t="s">
        <x:v>700</x:v>
      </x:c>
      <x:c r="AE73" t="s">
        <x:v>395</x:v>
      </x:c>
      <x:c r="AF73" t="s">
        <x:v>693</x:v>
      </x:c>
      <x:c r="AG73" t="s">
        <x:v>395</x:v>
      </x:c>
    </x:row>
    <x:row r="74">
      <x:c r="A74" t="s">
        <x:v>571</x:v>
      </x:c>
      <x:c r="AD74" t="s">
        <x:v>706</x:v>
      </x:c>
      <x:c r="AE74" t="s">
        <x:v>419</x:v>
      </x:c>
      <x:c r="AF74" t="s">
        <x:v>700</x:v>
      </x:c>
      <x:c r="AG74" t="s">
        <x:v>419</x:v>
      </x:c>
    </x:row>
    <x:row r="75">
      <x:c r="A75" t="s">
        <x:v>577</x:v>
      </x:c>
      <x:c r="AD75" t="s">
        <x:v>709</x:v>
      </x:c>
      <x:c r="AE75" t="s">
        <x:v>32</x:v>
      </x:c>
      <x:c r="AF75" t="s">
        <x:v>706</x:v>
      </x:c>
      <x:c r="AG75" t="s">
        <x:v>32</x:v>
      </x:c>
    </x:row>
    <x:row r="76">
      <x:c r="A76" t="s">
        <x:v>580</x:v>
      </x:c>
      <x:c r="AD76" t="s">
        <x:v>403</x:v>
      </x:c>
      <x:c r="AE76" t="s">
        <x:v>481</x:v>
      </x:c>
      <x:c r="AF76" t="s">
        <x:v>709</x:v>
      </x:c>
      <x:c r="AG76" t="s">
        <x:v>481</x:v>
      </x:c>
    </x:row>
    <x:row r="77">
      <x:c r="A77" t="s">
        <x:v>240</x:v>
      </x:c>
      <x:c r="AD77" t="s">
        <x:v>512</x:v>
      </x:c>
      <x:c r="AE77" t="s">
        <x:v>497</x:v>
      </x:c>
      <x:c r="AF77" t="s">
        <x:v>403</x:v>
      </x:c>
      <x:c r="AG77" t="s">
        <x:v>497</x:v>
      </x:c>
    </x:row>
    <x:row r="78">
      <x:c r="A78" t="s">
        <x:v>588</x:v>
      </x:c>
      <x:c r="AD78" t="s">
        <x:v>635</x:v>
      </x:c>
      <x:c r="AE78" t="s">
        <x:v>518</x:v>
      </x:c>
      <x:c r="AF78" t="s">
        <x:v>512</x:v>
      </x:c>
      <x:c r="AG78" t="s">
        <x:v>518</x:v>
      </x:c>
    </x:row>
    <x:row r="79">
      <x:c r="A79" t="s">
        <x:v>604</x:v>
      </x:c>
      <x:c r="AD79" t="s">
        <x:v>407</x:v>
      </x:c>
      <x:c r="AE79" t="s">
        <x:v>703</x:v>
      </x:c>
      <x:c r="AF79" t="s">
        <x:v>635</x:v>
      </x:c>
      <x:c r="AG79" t="s">
        <x:v>703</x:v>
      </x:c>
    </x:row>
    <x:row r="80">
      <x:c r="A80" t="s">
        <x:v>249</x:v>
      </x:c>
      <x:c r="AD80" t="s">
        <x:v>465</x:v>
      </x:c>
      <x:c r="AE80" t="s">
        <x:v>712</x:v>
      </x:c>
      <x:c r="AF80" t="s">
        <x:v>407</x:v>
      </x:c>
      <x:c r="AG80" t="s">
        <x:v>712</x:v>
      </x:c>
    </x:row>
    <x:row r="81">
      <x:c r="A81" t="s">
        <x:v>345</x:v>
      </x:c>
      <x:c r="AD81" t="s">
        <x:v>500</x:v>
      </x:c>
      <x:c r="AE81" t="s">
        <x:v>668</x:v>
      </x:c>
      <x:c r="AF81" t="s">
        <x:v>465</x:v>
      </x:c>
      <x:c r="AG81" t="s">
        <x:v>668</x:v>
      </x:c>
    </x:row>
    <x:row r="82">
      <x:c r="A82" t="s">
        <x:v>638</x:v>
      </x:c>
      <x:c r="AD82" t="s">
        <x:v>536</x:v>
      </x:c>
      <x:c r="AE82" t="s">
        <x:v>38</x:v>
      </x:c>
      <x:c r="AF82" t="s">
        <x:v>500</x:v>
      </x:c>
      <x:c r="AG82" t="s">
        <x:v>38</x:v>
      </x:c>
    </x:row>
    <x:row r="83">
      <x:c r="A83" t="s">
        <x:v>650</x:v>
      </x:c>
      <x:c r="AD83" t="s">
        <x:v>632</x:v>
      </x:c>
      <x:c r="AE83" t="s">
        <x:v>44</x:v>
      </x:c>
      <x:c r="AF83" t="s">
        <x:v>536</x:v>
      </x:c>
      <x:c r="AG83" t="s">
        <x:v>44</x:v>
      </x:c>
    </x:row>
    <x:row r="84">
      <x:c r="A84" t="s">
        <x:v>263</x:v>
      </x:c>
      <x:c r="AD84" t="s">
        <x:v>677</x:v>
      </x:c>
      <x:c r="AE84" t="s">
        <x:v>398</x:v>
      </x:c>
      <x:c r="AF84" t="s">
        <x:v>632</x:v>
      </x:c>
      <x:c r="AG84" t="s">
        <x:v>398</x:v>
      </x:c>
    </x:row>
    <x:row r="85">
      <x:c r="A85" t="s">
        <x:v>369</x:v>
      </x:c>
      <x:c r="AD85" t="s">
        <x:v>452</x:v>
      </x:c>
      <x:c r="AE85" t="s">
        <x:v>45</x:v>
      </x:c>
      <x:c r="AF85" t="s">
        <x:v>677</x:v>
      </x:c>
      <x:c r="AG85" t="s">
        <x:v>45</x:v>
      </x:c>
    </x:row>
    <x:row r="86">
      <x:c r="A86" t="s">
        <x:v>722</x:v>
      </x:c>
      <x:c r="AD86" t="s">
        <x:v>539</x:v>
      </x:c>
      <x:c r="AE86" t="s">
        <x:v>46</x:v>
      </x:c>
      <x:c r="AF86" t="s">
        <x:v>452</x:v>
      </x:c>
      <x:c r="AG86" t="s">
        <x:v>46</x:v>
      </x:c>
    </x:row>
    <x:row r="87">
      <x:c r="A87" t="s">
        <x:v>131</x:v>
      </x:c>
      <x:c r="AD87" t="s">
        <x:v>641</x:v>
      </x:c>
      <x:c r="AE87" t="s">
        <x:v>33</x:v>
      </x:c>
      <x:c r="AF87" t="s">
        <x:v>539</x:v>
      </x:c>
      <x:c r="AG87" t="s">
        <x:v>33</x:v>
      </x:c>
    </x:row>
    <x:row r="88">
      <x:c r="A88" t="s">
        <x:v>491</x:v>
      </x:c>
      <x:c r="AD88" t="s">
        <x:v>659</x:v>
      </x:c>
      <x:c r="AE88" t="s">
        <x:v>426</x:v>
      </x:c>
      <x:c r="AF88" t="s">
        <x:v>641</x:v>
      </x:c>
      <x:c r="AG88" t="s">
        <x:v>426</x:v>
      </x:c>
    </x:row>
    <x:row r="89">
      <x:c r="A89" t="s">
        <x:v>494</x:v>
      </x:c>
      <x:c r="AD89" t="s">
        <x:v>443</x:v>
      </x:c>
      <x:c r="AE89" t="s">
        <x:v>429</x:v>
      </x:c>
      <x:c r="AF89" t="s">
        <x:v>659</x:v>
      </x:c>
      <x:c r="AG89" t="s">
        <x:v>429</x:v>
      </x:c>
    </x:row>
    <x:row r="90">
      <x:c r="A90" t="s">
        <x:v>73</x:v>
      </x:c>
      <x:c r="AD90" t="s">
        <x:v>503</x:v>
      </x:c>
      <x:c r="AE90" t="s">
        <x:v>34</x:v>
      </x:c>
      <x:c r="AF90" t="s">
        <x:v>443</x:v>
      </x:c>
      <x:c r="AG90" t="s">
        <x:v>34</x:v>
      </x:c>
    </x:row>
    <x:row r="91">
      <x:c r="A91" t="s">
        <x:v>440</x:v>
      </x:c>
      <x:c r="AD91" t="s">
        <x:v>626</x:v>
      </x:c>
      <x:c r="AE91" t="s">
        <x:v>437</x:v>
      </x:c>
      <x:c r="AF91" t="s">
        <x:v>503</x:v>
      </x:c>
      <x:c r="AG91" t="s">
        <x:v>437</x:v>
      </x:c>
    </x:row>
    <x:row r="92">
      <x:c r="A92" t="s">
        <x:v>74</x:v>
      </x:c>
      <x:c r="AD92" t="s">
        <x:v>715</x:v>
      </x:c>
      <x:c r="AE92" t="s">
        <x:v>446</x:v>
      </x:c>
      <x:c r="AF92" t="s">
        <x:v>626</x:v>
      </x:c>
      <x:c r="AG92" t="s">
        <x:v>446</x:v>
      </x:c>
    </x:row>
    <x:row r="93">
      <x:c r="A93" t="s">
        <x:v>205</x:v>
      </x:c>
      <x:c r="AD93" t="s">
        <x:v>601</x:v>
      </x:c>
      <x:c r="AE93" t="s">
        <x:v>462</x:v>
      </x:c>
      <x:c r="AF93" t="s">
        <x:v>715</x:v>
      </x:c>
      <x:c r="AG93" t="s">
        <x:v>462</x:v>
      </x:c>
    </x:row>
    <x:row r="94">
      <x:c r="A94" t="s">
        <x:v>526</x:v>
      </x:c>
      <x:c r="AD94" t="s">
        <x:v>725</x:v>
      </x:c>
      <x:c r="AE94" t="s">
        <x:v>468</x:v>
      </x:c>
      <x:c r="AF94" t="s">
        <x:v>601</x:v>
      </x:c>
      <x:c r="AG94" t="s">
        <x:v>468</x:v>
      </x:c>
    </x:row>
    <x:row r="95">
      <x:c r="A95" t="s">
        <x:v>320</x:v>
      </x:c>
      <x:c r="AD95" t="s">
        <x:v>488</x:v>
      </x:c>
      <x:c r="AE95" t="s">
        <x:v>478</x:v>
      </x:c>
      <x:c r="AF95" t="s">
        <x:v>725</x:v>
      </x:c>
      <x:c r="AG95" t="s">
        <x:v>478</x:v>
      </x:c>
    </x:row>
    <x:row r="96">
      <x:c r="A96" t="s">
        <x:v>282</x:v>
      </x:c>
      <x:c r="AD96" t="s">
        <x:v>620</x:v>
      </x:c>
      <x:c r="AE96" t="s">
        <x:v>506</x:v>
      </x:c>
      <x:c r="AF96" t="s">
        <x:v>488</x:v>
      </x:c>
      <x:c r="AG96" t="s">
        <x:v>506</x:v>
      </x:c>
    </x:row>
    <x:row r="97">
      <x:c r="A97" t="s">
        <x:v>565</x:v>
      </x:c>
      <x:c r="AD97" t="s">
        <x:v>623</x:v>
      </x:c>
      <x:c r="AE97" t="s">
        <x:v>515</x:v>
      </x:c>
      <x:c r="AF97" t="s">
        <x:v>620</x:v>
      </x:c>
      <x:c r="AG97" t="s">
        <x:v>515</x:v>
      </x:c>
    </x:row>
    <x:row r="98">
      <x:c r="A98" t="s">
        <x:v>236</x:v>
      </x:c>
      <x:c r="AD98" t="s">
        <x:v>687</x:v>
      </x:c>
      <x:c r="AE98" t="s">
        <x:v>39</x:v>
      </x:c>
      <x:c r="AF98" t="s">
        <x:v>623</x:v>
      </x:c>
      <x:c r="AG98" t="s">
        <x:v>39</x:v>
      </x:c>
    </x:row>
    <x:row r="99">
      <x:c r="A99" t="s">
        <x:v>594</x:v>
      </x:c>
      <x:c r="AD99" t="s">
        <x:v>690</x:v>
      </x:c>
      <x:c r="AE99" t="s">
        <x:v>529</x:v>
      </x:c>
      <x:c r="AF99" t="s">
        <x:v>687</x:v>
      </x:c>
      <x:c r="AG99" t="s">
        <x:v>529</x:v>
      </x:c>
    </x:row>
    <x:row r="100">
      <x:c r="A100" t="s">
        <x:v>243</x:v>
      </x:c>
      <x:c r="AD100" t="s">
        <x:v>422</x:v>
      </x:c>
      <x:c r="AE100" t="s">
        <x:v>533</x:v>
      </x:c>
      <x:c r="AF100" t="s">
        <x:v>690</x:v>
      </x:c>
      <x:c r="AG100" t="s">
        <x:v>533</x:v>
      </x:c>
    </x:row>
    <x:row r="101">
      <x:c r="A101" t="s">
        <x:v>647</x:v>
      </x:c>
      <x:c r="AD101" t="s">
        <x:v>523</x:v>
      </x:c>
      <x:c r="AE101" t="s">
        <x:v>542</x:v>
      </x:c>
      <x:c r="AF101" t="s">
        <x:v>422</x:v>
      </x:c>
      <x:c r="AG101" t="s">
        <x:v>542</x:v>
      </x:c>
    </x:row>
    <x:row r="102">
      <x:c r="A102" t="s">
        <x:v>151</x:v>
      </x:c>
      <x:c r="AD102" t="s">
        <x:v>598</x:v>
      </x:c>
      <x:c r="AE102" t="s">
        <x:v>545</x:v>
      </x:c>
      <x:c r="AF102" t="s">
        <x:v>523</x:v>
      </x:c>
      <x:c r="AG102" t="s">
        <x:v>545</x:v>
      </x:c>
    </x:row>
    <x:row r="103">
      <x:c r="A103" t="s">
        <x:v>656</x:v>
      </x:c>
      <x:c r="AD103" t="s">
        <x:v>616</x:v>
      </x:c>
      <x:c r="AE103" t="s">
        <x:v>548</x:v>
      </x:c>
      <x:c r="AF103" t="s">
        <x:v>598</x:v>
      </x:c>
      <x:c r="AG103" t="s">
        <x:v>548</x:v>
      </x:c>
    </x:row>
    <x:row r="104">
      <x:c r="A104" t="s">
        <x:v>358</x:v>
      </x:c>
      <x:c r="AD104" t="s">
        <x:v>571</x:v>
      </x:c>
      <x:c r="AE104" t="s">
        <x:v>551</x:v>
      </x:c>
      <x:c r="AF104" t="s">
        <x:v>616</x:v>
      </x:c>
      <x:c r="AG104" t="s">
        <x:v>551</x:v>
      </x:c>
    </x:row>
    <x:row r="105">
      <x:c r="A105" t="s">
        <x:v>364</x:v>
      </x:c>
      <x:c r="AD105" t="s">
        <x:v>577</x:v>
      </x:c>
      <x:c r="AE105" t="s">
        <x:v>583</x:v>
      </x:c>
      <x:c r="AF105" t="s">
        <x:v>571</x:v>
      </x:c>
      <x:c r="AG105" t="s">
        <x:v>583</x:v>
      </x:c>
    </x:row>
    <x:row r="106">
      <x:c r="A106" t="s">
        <x:v>671</x:v>
      </x:c>
      <x:c r="AD106" t="s">
        <x:v>638</x:v>
      </x:c>
      <x:c r="AE106" t="s">
        <x:v>607</x:v>
      </x:c>
      <x:c r="AF106" t="s">
        <x:v>577</x:v>
      </x:c>
      <x:c r="AG106" t="s">
        <x:v>607</x:v>
      </x:c>
    </x:row>
    <x:row r="107">
      <x:c r="A107" t="s">
        <x:v>674</x:v>
      </x:c>
      <x:c r="AD107" t="s">
        <x:v>594</x:v>
      </x:c>
      <x:c r="AE107" t="s">
        <x:v>610</x:v>
      </x:c>
      <x:c r="AF107" t="s">
        <x:v>638</x:v>
      </x:c>
      <x:c r="AG107" t="s">
        <x:v>610</x:v>
      </x:c>
    </x:row>
    <x:row r="108">
      <x:c r="A108" t="s">
        <x:v>680</x:v>
      </x:c>
      <x:c r="AD108" t="s">
        <x:v>629</x:v>
      </x:c>
      <x:c r="AE108" t="s">
        <x:v>613</x:v>
      </x:c>
      <x:c r="AF108" t="s">
        <x:v>594</x:v>
      </x:c>
      <x:c r="AG108" t="s">
        <x:v>613</x:v>
      </x:c>
    </x:row>
    <x:row r="109">
      <x:c r="A109" t="s">
        <x:v>127</x:v>
      </x:c>
      <x:c r="AD109" t="s">
        <x:v>432</x:v>
      </x:c>
      <x:c r="AE109" t="s">
        <x:v>665</x:v>
      </x:c>
      <x:c r="AF109" t="s">
        <x:v>629</x:v>
      </x:c>
      <x:c r="AG109" t="s">
        <x:v>665</x:v>
      </x:c>
    </x:row>
    <x:row r="110">
      <x:c r="A110" t="s">
        <x:v>273</x:v>
      </x:c>
      <x:c r="AD110" t="s">
        <x:v>703</x:v>
      </x:c>
      <x:c r="AE110" t="s">
        <x:v>693</x:v>
      </x:c>
      <x:c r="AF110" t="s">
        <x:v>432</x:v>
      </x:c>
      <x:c r="AG110" t="s">
        <x:v>693</x:v>
      </x:c>
    </x:row>
    <x:row r="111">
      <x:c r="A111" t="s">
        <x:v>449</x:v>
      </x:c>
      <x:c r="AD111" t="s">
        <x:v>668</x:v>
      </x:c>
      <x:c r="AE111" t="s">
        <x:v>700</x:v>
      </x:c>
      <x:c r="AF111" t="s">
        <x:v>703</x:v>
      </x:c>
      <x:c r="AG111" t="s">
        <x:v>700</x:v>
      </x:c>
    </x:row>
    <x:row r="112">
      <x:c r="A112" t="s">
        <x:v>629</x:v>
      </x:c>
      <x:c r="AD112" t="s">
        <x:v>533</x:v>
      </x:c>
      <x:c r="AE112" t="s">
        <x:v>706</x:v>
      </x:c>
      <x:c r="AF112" t="s">
        <x:v>668</x:v>
      </x:c>
      <x:c r="AG112" t="s">
        <x:v>706</x:v>
      </x:c>
    </x:row>
    <x:row r="113">
      <x:c r="A113" t="s">
        <x:v>391</x:v>
      </x:c>
      <x:c r="AD113" t="s">
        <x:v>583</x:v>
      </x:c>
      <x:c r="AE113" t="s">
        <x:v>709</x:v>
      </x:c>
      <x:c r="AF113" t="s">
        <x:v>533</x:v>
      </x:c>
      <x:c r="AG113" t="s">
        <x:v>709</x:v>
      </x:c>
    </x:row>
    <x:row r="114">
      <x:c r="A114" t="s">
        <x:v>432</x:v>
      </x:c>
    </x:row>
    <x:row r="115">
      <x:c r="A115" t="s">
        <x:v>509</x:v>
      </x:c>
    </x:row>
    <x:row r="116">
      <x:c r="A116" t="s">
        <x:v>317</x:v>
      </x:c>
    </x:row>
    <x:row r="117">
      <x:c r="A117" t="s">
        <x:v>336</x:v>
      </x:c>
    </x:row>
    <x:row r="118">
      <x:c r="A118" t="s">
        <x:v>339</x:v>
      </x:c>
    </x:row>
    <x:row r="119">
      <x:c r="A119" t="s">
        <x:v>246</x:v>
      </x:c>
    </x:row>
    <x:row r="120">
      <x:c r="A120" t="s">
        <x:v>147</x:v>
      </x:c>
    </x:row>
    <x:row r="121">
      <x:c r="A121" t="s">
        <x:v>348</x:v>
      </x:c>
    </x:row>
    <x:row r="122">
      <x:c r="A122" t="s">
        <x:v>644</x:v>
      </x:c>
    </x:row>
    <x:row r="123">
      <x:c r="A123" t="s">
        <x:v>653</x:v>
      </x:c>
    </x:row>
    <x:row r="124">
      <x:c r="A124" t="s">
        <x:v>352</x:v>
      </x:c>
    </x:row>
    <x:row r="125">
      <x:c r="A125" t="s">
        <x:v>355</x:v>
      </x:c>
    </x:row>
    <x:row r="126">
      <x:c r="A126" t="s">
        <x:v>662</x:v>
      </x:c>
    </x:row>
    <x:row r="127">
      <x:c r="A127" t="s">
        <x:v>683</x:v>
      </x:c>
    </x:row>
    <x:row r="128">
      <x:c r="A128" t="s">
        <x:v>696</x:v>
      </x:c>
    </x:row>
    <x:row r="129">
      <x:c r="A129" t="s">
        <x:v>270</x:v>
      </x:c>
    </x:row>
    <x:row r="130">
      <x:c r="A130" t="s">
        <x:v>375</x:v>
      </x:c>
    </x:row>
    <x:row r="131">
      <x:c r="A131" t="s">
        <x:v>395</x:v>
      </x:c>
    </x:row>
    <x:row r="132">
      <x:c r="A132" t="s">
        <x:v>291</x:v>
      </x:c>
    </x:row>
    <x:row r="133">
      <x:c r="A133" t="s">
        <x:v>419</x:v>
      </x:c>
    </x:row>
    <x:row r="134">
      <x:c r="A134" t="s">
        <x:v>166</x:v>
      </x:c>
    </x:row>
    <x:row r="135">
      <x:c r="A135" t="s">
        <x:v>172</x:v>
      </x:c>
    </x:row>
    <x:row r="136">
      <x:c r="A136" t="s">
        <x:v>55</x:v>
      </x:c>
    </x:row>
    <x:row r="137">
      <x:c r="A137" t="s">
        <x:v>32</x:v>
      </x:c>
    </x:row>
    <x:row r="138">
      <x:c r="A138" t="s">
        <x:v>143</x:v>
      </x:c>
    </x:row>
    <x:row r="139">
      <x:c r="A139" t="s">
        <x:v>308</x:v>
      </x:c>
    </x:row>
    <x:row r="140">
      <x:c r="A140" t="s">
        <x:v>481</x:v>
      </x:c>
    </x:row>
    <x:row r="141">
      <x:c r="A141" t="s">
        <x:v>497</x:v>
      </x:c>
    </x:row>
    <x:row r="142">
      <x:c r="A142" t="s">
        <x:v>518</x:v>
      </x:c>
    </x:row>
    <x:row r="143">
      <x:c r="A143" t="s">
        <x:v>114</x:v>
      </x:c>
    </x:row>
    <x:row r="144">
      <x:c r="A144" t="s">
        <x:v>256</x:v>
      </x:c>
    </x:row>
    <x:row r="145">
      <x:c r="A145" t="s">
        <x:v>703</x:v>
      </x:c>
    </x:row>
    <x:row r="146">
      <x:c r="A146" t="s">
        <x:v>712</x:v>
      </x:c>
    </x:row>
    <x:row r="147">
      <x:c r="A147" t="s">
        <x:v>137</x:v>
      </x:c>
    </x:row>
    <x:row r="148">
      <x:c r="A148" t="s">
        <x:v>668</x:v>
      </x:c>
    </x:row>
    <x:row r="149">
      <x:c r="A149" t="s">
        <x:v>56</x:v>
      </x:c>
    </x:row>
    <x:row r="150">
      <x:c r="A150" t="s">
        <x:v>38</x:v>
      </x:c>
    </x:row>
    <x:row r="151">
      <x:c r="A151" t="s">
        <x:v>44</x:v>
      </x:c>
    </x:row>
    <x:row r="152">
      <x:c r="A152" t="s">
        <x:v>57</x:v>
      </x:c>
    </x:row>
    <x:row r="153">
      <x:c r="A153" t="s">
        <x:v>398</x:v>
      </x:c>
    </x:row>
    <x:row r="154">
      <x:c r="A154" t="s">
        <x:v>45</x:v>
      </x:c>
    </x:row>
    <x:row r="155">
      <x:c r="A155" t="s">
        <x:v>66</x:v>
      </x:c>
    </x:row>
    <x:row r="156">
      <x:c r="A156" t="s">
        <x:v>67</x:v>
      </x:c>
    </x:row>
    <x:row r="157">
      <x:c r="A157" t="s">
        <x:v>46</x:v>
      </x:c>
    </x:row>
    <x:row r="158">
      <x:c r="A158" t="s">
        <x:v>80</x:v>
      </x:c>
    </x:row>
    <x:row r="159">
      <x:c r="A159" t="s">
        <x:v>95</x:v>
      </x:c>
    </x:row>
    <x:row r="160">
      <x:c r="A160" t="s">
        <x:v>33</x:v>
      </x:c>
    </x:row>
    <x:row r="161">
      <x:c r="A161" t="s">
        <x:v>81</x:v>
      </x:c>
    </x:row>
    <x:row r="162">
      <x:c r="A162" t="s">
        <x:v>426</x:v>
      </x:c>
    </x:row>
    <x:row r="163">
      <x:c r="A163" t="s">
        <x:v>429</x:v>
      </x:c>
    </x:row>
    <x:row r="164">
      <x:c r="A164" t="s">
        <x:v>34</x:v>
      </x:c>
    </x:row>
    <x:row r="165">
      <x:c r="A165" t="s">
        <x:v>437</x:v>
      </x:c>
    </x:row>
    <x:row r="166">
      <x:c r="A166" t="s">
        <x:v>299</x:v>
      </x:c>
    </x:row>
    <x:row r="167">
      <x:c r="A167" t="s">
        <x:v>446</x:v>
      </x:c>
    </x:row>
    <x:row r="168">
      <x:c r="A168" t="s">
        <x:v>462</x:v>
      </x:c>
    </x:row>
    <x:row r="169">
      <x:c r="A169" t="s">
        <x:v>185</x:v>
      </x:c>
    </x:row>
    <x:row r="170">
      <x:c r="A170" t="s">
        <x:v>189</x:v>
      </x:c>
    </x:row>
    <x:row r="171">
      <x:c r="A171" t="s">
        <x:v>468</x:v>
      </x:c>
    </x:row>
    <x:row r="172">
      <x:c r="A172" t="s">
        <x:v>193</x:v>
      </x:c>
    </x:row>
    <x:row r="173">
      <x:c r="A173" t="s">
        <x:v>478</x:v>
      </x:c>
    </x:row>
    <x:row r="174">
      <x:c r="A174" t="s">
        <x:v>506</x:v>
      </x:c>
    </x:row>
    <x:row r="175">
      <x:c r="A175" t="s">
        <x:v>68</x:v>
      </x:c>
    </x:row>
    <x:row r="176">
      <x:c r="A176" t="s">
        <x:v>515</x:v>
      </x:c>
    </x:row>
    <x:row r="177">
      <x:c r="A177" t="s">
        <x:v>39</x:v>
      </x:c>
    </x:row>
    <x:row r="178">
      <x:c r="A178" t="s">
        <x:v>82</x:v>
      </x:c>
    </x:row>
    <x:row r="179">
      <x:c r="A179" t="s">
        <x:v>529</x:v>
      </x:c>
    </x:row>
    <x:row r="180">
      <x:c r="A180" t="s">
        <x:v>533</x:v>
      </x:c>
    </x:row>
    <x:row r="181">
      <x:c r="A181" t="s">
        <x:v>542</x:v>
      </x:c>
    </x:row>
    <x:row r="182">
      <x:c r="A182" t="s">
        <x:v>545</x:v>
      </x:c>
    </x:row>
    <x:row r="183">
      <x:c r="A183" t="s">
        <x:v>223</x:v>
      </x:c>
    </x:row>
    <x:row r="184">
      <x:c r="A184" t="s">
        <x:v>548</x:v>
      </x:c>
    </x:row>
    <x:row r="185">
      <x:c r="A185" t="s">
        <x:v>551</x:v>
      </x:c>
    </x:row>
    <x:row r="186">
      <x:c r="A186" t="s">
        <x:v>329</x:v>
      </x:c>
    </x:row>
    <x:row r="187">
      <x:c r="A187" t="s">
        <x:v>583</x:v>
      </x:c>
    </x:row>
    <x:row r="188">
      <x:c r="A188" t="s">
        <x:v>607</x:v>
      </x:c>
    </x:row>
    <x:row r="189">
      <x:c r="A189" t="s">
        <x:v>610</x:v>
      </x:c>
    </x:row>
    <x:row r="190">
      <x:c r="A190" t="s">
        <x:v>342</x:v>
      </x:c>
    </x:row>
    <x:row r="191">
      <x:c r="A191" t="s">
        <x:v>613</x:v>
      </x:c>
    </x:row>
    <x:row r="192">
      <x:c r="A192" t="s">
        <x:v>665</x:v>
      </x:c>
    </x:row>
    <x:row r="193">
      <x:c r="A193" t="s">
        <x:v>693</x:v>
      </x:c>
    </x:row>
    <x:row r="194">
      <x:c r="A194" t="s">
        <x:v>700</x:v>
      </x:c>
    </x:row>
    <x:row r="195">
      <x:c r="A195" t="s">
        <x:v>267</x:v>
      </x:c>
    </x:row>
    <x:row r="196">
      <x:c r="A196" t="s">
        <x:v>706</x:v>
      </x:c>
    </x:row>
    <x:row r="197">
      <x:c r="A197" t="s">
        <x:v>709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2" width="9.996338844299316" customWidth="1"/>
    <x:col min="3" max="3" width="9.140625" customWidth="1"/>
    <x:col min="4" max="4" width="7.853481769561768" customWidth="1"/>
    <x:col min="5" max="5" width="10.710624694824219" customWidth="1"/>
    <x:col min="6" max="6" width="10.567768096923828" customWidth="1"/>
    <x:col min="7" max="7" width="9.140625" customWidth="1"/>
    <x:col min="8" max="8" width="7.996338844299316" customWidth="1"/>
  </x:cols>
  <x:sheetData>
    <x:row r="1">
      <x:c r="A1" t="s">
        <x:v>14</x:v>
      </x:c>
      <x:c r="B1" t="s">
        <x:v>761</x:v>
      </x:c>
      <x:c r="D1" t="s">
        <x:v>4</x:v>
      </x:c>
      <x:c r="E1" t="s">
        <x:v>12</x:v>
      </x:c>
      <x:c r="F1" t="s">
        <x:v>762</x:v>
      </x:c>
      <x:c r="H1" t="s">
        <x:v>19</x:v>
      </x:c>
    </x:row>
    <x:row r="2">
      <x:c r="A2" t="s">
        <x:v>30</x:v>
      </x:c>
      <x:c r="B2" t="s">
        <x:v>763</x:v>
      </x:c>
      <x:c r="D2" t="s">
        <x:v>5</x:v>
      </x:c>
      <x:c r="E2" t="s">
        <x:v>97</x:v>
      </x:c>
      <x:c r="F2" t="s">
        <x:v>764</x:v>
      </x:c>
      <x:c r="H2" t="s">
        <x:v>28</x:v>
      </x:c>
    </x:row>
    <x:row r="3">
      <x:c r="A3" t="s">
        <x:v>765</x:v>
      </x:c>
      <x:c r="B3" t="s">
        <x:v>766</x:v>
      </x:c>
      <x:c r="E3" t="s">
        <x:v>133</x:v>
      </x:c>
      <x:c r="F3" t="s">
        <x:v>767</x:v>
      </x:c>
      <x:c r="H3" t="s">
        <x:v>62</x:v>
      </x:c>
    </x:row>
    <x:row r="4">
      <x:c r="A4" t="s">
        <x:v>23</x:v>
      </x:c>
      <x:c r="B4" t="s">
        <x:v>768</x:v>
      </x:c>
      <x:c r="E4" t="s">
        <x:v>139</x:v>
      </x:c>
      <x:c r="F4" t="s">
        <x:v>769</x:v>
      </x:c>
    </x:row>
    <x:row r="5">
      <x:c r="A5" t="s">
        <x:v>36</x:v>
      </x:c>
      <x:c r="B5" t="s">
        <x:v>770</x:v>
      </x:c>
      <x:c r="E5" t="s">
        <x:v>48</x:v>
      </x:c>
      <x:c r="F5" t="s">
        <x:v>771</x:v>
      </x:c>
    </x:row>
    <x:row r="6">
      <x:c r="E6" t="s">
        <x:v>278</x:v>
      </x:c>
      <x:c r="F6" t="s">
        <x:v>772</x:v>
      </x:c>
    </x:row>
    <x:row r="7">
      <x:c r="E7" t="s">
        <x:v>284</x:v>
      </x:c>
      <x:c r="F7" t="s">
        <x:v>773</x:v>
      </x:c>
    </x:row>
    <x:row r="8">
      <x:c r="E8" t="s">
        <x:v>69</x:v>
      </x:c>
      <x:c r="F8" t="s">
        <x:v>774</x:v>
      </x:c>
    </x:row>
    <x:row r="9">
      <x:c r="E9" t="s">
        <x:v>21</x:v>
      </x:c>
      <x:c r="F9" t="s">
        <x:v>775</x:v>
      </x:c>
    </x:row>
  </x:sheetData>
  <x:pageMargins left="0.7" right="0.7" top="0.75" bottom="0.75" header="0.3" footer="0.3"/>
</x:worksheet>
</file>