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macén y General" sheetId="1" state="visible" r:id="rId1"/>
    <sheet xmlns:r="http://schemas.openxmlformats.org/officeDocument/2006/relationships" name="Bebidas y Gaseosas" sheetId="2" state="visible" r:id="rId2"/>
    <sheet xmlns:r="http://schemas.openxmlformats.org/officeDocument/2006/relationships" name="Vinos Comunes y Licores" sheetId="3" state="visible" r:id="rId3"/>
    <sheet xmlns:r="http://schemas.openxmlformats.org/officeDocument/2006/relationships" name="Destilados y Varios" sheetId="4" state="visible" r:id="rId4"/>
    <sheet xmlns:r="http://schemas.openxmlformats.org/officeDocument/2006/relationships" name="Lista Vinos Fin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1F2937"/>
      <sz val="14"/>
    </font>
    <font>
      <name val="Calibri"/>
      <i val="1"/>
      <color rgb="004B5563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E5E7EB"/>
        <bgColor rgb="00E5E7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1F2937"/>
      </top>
      <bottom style="double">
        <color rgb="001F293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</cols>
  <sheetData>
    <row r="1">
      <c r="A1" s="1" t="inlineStr">
        <is>
          <t>RINCÓN DEL SUR PEYRANO</t>
        </is>
      </c>
    </row>
    <row r="2">
      <c r="A2" s="2" t="inlineStr">
        <is>
          <t>Lista de Precios — Fecha: 27/4/2026</t>
        </is>
      </c>
    </row>
    <row r="3"/>
    <row r="4" ht="24" customHeight="1">
      <c r="A4" s="3" t="inlineStr">
        <is>
          <t>Producto / Descripción</t>
        </is>
      </c>
      <c r="B4" s="4" t="inlineStr">
        <is>
          <t>Precio Unitario / Pack</t>
        </is>
      </c>
      <c r="C4" s="4" t="inlineStr">
        <is>
          <t>Precio Total</t>
        </is>
      </c>
    </row>
    <row r="5" ht="18" customHeight="1">
      <c r="A5" s="5" t="inlineStr">
        <is>
          <t>ACEITE DE OLIVA 500CC X6</t>
        </is>
      </c>
      <c r="B5" s="6" t="n">
        <v>10000</v>
      </c>
      <c r="C5" s="6" t="n">
        <v>60000</v>
      </c>
    </row>
    <row r="6" ht="18" customHeight="1">
      <c r="A6" s="7" t="inlineStr">
        <is>
          <t>ACEITE DE OLIVA 250CC X6</t>
        </is>
      </c>
      <c r="B6" s="8" t="n">
        <v>5670</v>
      </c>
      <c r="C6" s="8" t="n">
        <v>34020</v>
      </c>
    </row>
    <row r="7" ht="18" customHeight="1">
      <c r="A7" s="5" t="inlineStr">
        <is>
          <t>AGUA MINERAL BIDON X 6L</t>
        </is>
      </c>
      <c r="B7" s="6" t="n"/>
      <c r="C7" s="6" t="n">
        <v>2200</v>
      </c>
    </row>
    <row r="8" ht="18" customHeight="1">
      <c r="A8" s="7" t="inlineStr">
        <is>
          <t>AGUA MINERAL IVESS 2 L X 6</t>
        </is>
      </c>
      <c r="B8" s="8" t="n">
        <v>833.33</v>
      </c>
      <c r="C8" s="8" t="n">
        <v>5500</v>
      </c>
    </row>
    <row r="9" ht="18" customHeight="1">
      <c r="A9" s="5" t="inlineStr">
        <is>
          <t>AGUA MINERAL IVESS 1500CC X 6</t>
        </is>
      </c>
      <c r="B9" s="6" t="n">
        <v>850</v>
      </c>
      <c r="C9" s="6" t="n">
        <v>5100</v>
      </c>
    </row>
    <row r="10" ht="18" customHeight="1">
      <c r="A10" s="7" t="inlineStr">
        <is>
          <t>AGUA MINERAL IVESS 500CC X 12</t>
        </is>
      </c>
      <c r="B10" s="8" t="n">
        <v>500</v>
      </c>
      <c r="C10" s="8" t="n">
        <v>6000</v>
      </c>
    </row>
    <row r="11" ht="18" customHeight="1">
      <c r="A11" s="5" t="inlineStr">
        <is>
          <t>AGUA POTABLE PURIF. RINCON DEL SUR 10 L</t>
        </is>
      </c>
      <c r="B11" s="6" t="n"/>
      <c r="C11" s="6" t="n">
        <v>2500</v>
      </c>
    </row>
    <row r="12" ht="18" customHeight="1">
      <c r="A12" s="7" t="inlineStr">
        <is>
          <t>AGUA POTABLE PURIF. RINCON DEL SUR 12 L</t>
        </is>
      </c>
      <c r="B12" s="8" t="n"/>
      <c r="C12" s="8" t="n">
        <v>3000</v>
      </c>
    </row>
    <row r="13" ht="18" customHeight="1">
      <c r="A13" s="5" t="inlineStr">
        <is>
          <t>AGUA POTABLE PURIF. RINCON DEL SUR 20 L</t>
        </is>
      </c>
      <c r="B13" s="6" t="n"/>
      <c r="C13" s="6" t="n">
        <v>4500</v>
      </c>
    </row>
    <row r="14" ht="18" customHeight="1">
      <c r="A14" s="7" t="inlineStr">
        <is>
          <t>AGUA SABORIZADA IVESS 1500CC X 6</t>
        </is>
      </c>
      <c r="B14" s="8" t="n">
        <v>1133.34</v>
      </c>
      <c r="C14" s="8" t="n">
        <v>6800</v>
      </c>
    </row>
    <row r="15" ht="18" customHeight="1">
      <c r="A15" s="5" t="inlineStr">
        <is>
          <t>AGUA SAB. BAGGI0 FRESH 1 1/2 X 6</t>
        </is>
      </c>
      <c r="B15" s="6" t="n">
        <v>1200</v>
      </c>
      <c r="C15" s="6" t="n">
        <v>7200</v>
      </c>
    </row>
    <row r="16" ht="18" customHeight="1">
      <c r="A16" s="7" t="inlineStr">
        <is>
          <t>AGUA SAB. BAGGI0 FRESH 500 X 6</t>
        </is>
      </c>
      <c r="B16" s="8" t="n">
        <v>833.33</v>
      </c>
      <c r="C16" s="8" t="n">
        <v>5000</v>
      </c>
    </row>
    <row r="17" ht="18" customHeight="1">
      <c r="A17" s="5" t="inlineStr">
        <is>
          <t>AGUA SAB. CELLIER 1500 X 6</t>
        </is>
      </c>
      <c r="B17" s="6" t="n">
        <v>1000</v>
      </c>
      <c r="C17" s="6" t="n">
        <v>6000</v>
      </c>
    </row>
    <row r="18" ht="18" customHeight="1">
      <c r="A18" s="7" t="inlineStr">
        <is>
          <t>APERITIVO AMARGO OBRERO 12 X 1000 CC.</t>
        </is>
      </c>
      <c r="B18" s="8" t="n">
        <v>4200</v>
      </c>
      <c r="C18" s="8" t="n">
        <v>50400</v>
      </c>
    </row>
    <row r="19" ht="18" customHeight="1">
      <c r="A19" s="5" t="inlineStr">
        <is>
          <t>APERITIVO AMER. GANCIA 12 X 1000 CC.</t>
        </is>
      </c>
      <c r="B19" s="6" t="n">
        <v>5880</v>
      </c>
      <c r="C19" s="6" t="n">
        <v>70560</v>
      </c>
    </row>
    <row r="20" ht="18" customHeight="1">
      <c r="A20" s="7" t="inlineStr">
        <is>
          <t>APERITIVO AMER. RONCHINI 6 X 1000 CC.</t>
        </is>
      </c>
      <c r="B20" s="8" t="n">
        <v>3100</v>
      </c>
      <c r="C20" s="8" t="n">
        <v>18600</v>
      </c>
    </row>
    <row r="21" ht="18" customHeight="1">
      <c r="A21" s="5" t="inlineStr">
        <is>
          <t>APERITIVO CINZANO 12 X 1000 CC.</t>
        </is>
      </c>
      <c r="B21" s="6" t="n">
        <v>6800</v>
      </c>
      <c r="C21" s="6" t="n">
        <v>81600</v>
      </c>
    </row>
    <row r="22" ht="18" customHeight="1">
      <c r="A22" s="7" t="inlineStr">
        <is>
          <t>APERITIVO FERNET BRANCA 12 X 750 CC.</t>
        </is>
      </c>
      <c r="B22" s="8" t="n">
        <v>16000</v>
      </c>
      <c r="C22" s="8" t="n">
        <v>192000</v>
      </c>
    </row>
    <row r="23" ht="18" customHeight="1">
      <c r="A23" s="5" t="inlineStr">
        <is>
          <t>APERITIVO FERNET OTTONE 3/4 X 6</t>
        </is>
      </c>
      <c r="B23" s="6" t="n">
        <v>5000</v>
      </c>
      <c r="C23" s="6" t="n">
        <v>30000</v>
      </c>
    </row>
    <row r="24" ht="18" customHeight="1">
      <c r="A24" s="7" t="inlineStr">
        <is>
          <t>APERITIVO LINARES 6 X 1500 CC.</t>
        </is>
      </c>
      <c r="B24" s="8" t="n">
        <v>1500</v>
      </c>
      <c r="C24" s="8" t="n">
        <v>9000</v>
      </c>
    </row>
    <row r="25" ht="18" customHeight="1">
      <c r="A25" s="5" t="inlineStr">
        <is>
          <t>AZUCAR X 10 X 1000</t>
        </is>
      </c>
      <c r="B25" s="6" t="n">
        <v>1200</v>
      </c>
      <c r="C25" s="6" t="n">
        <v>12000</v>
      </c>
    </row>
    <row r="26" ht="18" customHeight="1">
      <c r="A26" s="7" t="inlineStr">
        <is>
          <t>BASE PARA BIDÓN</t>
        </is>
      </c>
      <c r="B26" s="8" t="n"/>
      <c r="C26" s="8" t="n">
        <v>10000</v>
      </c>
    </row>
    <row r="27" ht="18" customHeight="1">
      <c r="A27" s="5" t="inlineStr">
        <is>
          <t>CAÑA DURAZNO . 6 X 1000 CC.</t>
        </is>
      </c>
      <c r="B27" s="6" t="n">
        <v>4200</v>
      </c>
      <c r="C27" s="6" t="n">
        <v>20400</v>
      </c>
    </row>
    <row r="28" ht="18" customHeight="1">
      <c r="A28" s="7" t="inlineStr">
        <is>
          <t>CAÑA PIRAGUA 1L X 6</t>
        </is>
      </c>
      <c r="B28" s="8" t="n">
        <v>4500</v>
      </c>
      <c r="C28" s="8" t="n">
        <v>27000</v>
      </c>
    </row>
    <row r="29" ht="18" customHeight="1">
      <c r="A29" s="5" t="inlineStr">
        <is>
          <t>CERVEZA 361 RUBIA 6x1000 PET</t>
        </is>
      </c>
      <c r="B29" s="6" t="n">
        <v>1500</v>
      </c>
      <c r="C29" s="6" t="n">
        <v>9000</v>
      </c>
    </row>
    <row r="30" ht="18" customHeight="1">
      <c r="A30" s="7" t="inlineStr">
        <is>
          <t>CERVEZA 361 RUBIA 6X1000 VIDRIO</t>
        </is>
      </c>
      <c r="B30" s="8" t="n">
        <v>2000</v>
      </c>
      <c r="C30" s="8" t="n">
        <v>12000</v>
      </c>
    </row>
    <row r="31" ht="18" customHeight="1">
      <c r="A31" s="5" t="inlineStr">
        <is>
          <t>CERVEZA 361 RUBIA 24x473 LATA</t>
        </is>
      </c>
      <c r="B31" s="6" t="n">
        <v>1000</v>
      </c>
      <c r="C31" s="6" t="n">
        <v>24000</v>
      </c>
    </row>
    <row r="32" ht="18" customHeight="1">
      <c r="A32" s="7" t="inlineStr">
        <is>
          <t>CERVEZA 361 RUBIA 24X710 LATA</t>
        </is>
      </c>
      <c r="B32" s="8" t="n">
        <v>1583.33</v>
      </c>
      <c r="C32" s="8" t="n">
        <v>38000</v>
      </c>
    </row>
    <row r="33" ht="18" customHeight="1">
      <c r="A33" s="5" t="inlineStr">
        <is>
          <t>CERVEZA BRAHMA 1L X 12</t>
        </is>
      </c>
      <c r="B33" s="6" t="n">
        <v>3083.34</v>
      </c>
      <c r="C33" s="6" t="n">
        <v>37000</v>
      </c>
    </row>
    <row r="34" ht="18" customHeight="1">
      <c r="A34" s="7" t="inlineStr">
        <is>
          <t>CERVEZA BRAHMA LATAS 500 CC X 24</t>
        </is>
      </c>
      <c r="B34" s="8" t="n">
        <v>1666.67</v>
      </c>
      <c r="C34" s="8" t="n">
        <v>40000</v>
      </c>
    </row>
    <row r="35" ht="18" customHeight="1">
      <c r="A35" s="5" t="inlineStr">
        <is>
          <t>CERVEZA CORONA bot. 750 CC X 12</t>
        </is>
      </c>
      <c r="B35" s="6" t="n">
        <v>4000</v>
      </c>
      <c r="C35" s="6" t="n">
        <v>48000</v>
      </c>
    </row>
    <row r="36" ht="18" customHeight="1">
      <c r="A36" s="7" t="inlineStr">
        <is>
          <t>CERVEZA CORONA bot. 330 CC X 24</t>
        </is>
      </c>
      <c r="B36" s="8" t="n">
        <v>2416.67</v>
      </c>
      <c r="C36" s="8" t="n">
        <v>58000</v>
      </c>
    </row>
    <row r="37" ht="18" customHeight="1">
      <c r="A37" s="5" t="inlineStr">
        <is>
          <t>CERVEZA QUILMES STOUD 12 X 970 CC.</t>
        </is>
      </c>
      <c r="B37" s="6" t="n">
        <v>3000</v>
      </c>
      <c r="C37" s="6" t="n">
        <v>36000</v>
      </c>
    </row>
    <row r="38" ht="18" customHeight="1">
      <c r="A38" s="7" t="inlineStr">
        <is>
          <t>CERVEZA QUILMES CRISTAL 12 X 970 CC.</t>
        </is>
      </c>
      <c r="B38" s="8" t="n">
        <v>3000</v>
      </c>
      <c r="C38" s="8" t="n">
        <v>36000</v>
      </c>
    </row>
    <row r="39" ht="18" customHeight="1">
      <c r="A39" s="5" t="inlineStr">
        <is>
          <t>CERVEZA SANTA FE LATA 500 CC X 24</t>
        </is>
      </c>
      <c r="B39" s="6" t="n">
        <v>1666.67</v>
      </c>
      <c r="C39" s="6" t="n">
        <v>40000</v>
      </c>
    </row>
    <row r="40" ht="18" customHeight="1">
      <c r="A40" s="7" t="inlineStr">
        <is>
          <t>CERVEZA STELLA ARTOIS 1l x 12</t>
        </is>
      </c>
      <c r="B40" s="8" t="n">
        <v>4166.67</v>
      </c>
      <c r="C40" s="8" t="n">
        <v>50000</v>
      </c>
    </row>
    <row r="41" ht="18" customHeight="1">
      <c r="A41" s="5" t="inlineStr">
        <is>
          <t>EDULCORANTE SI LIGHT STEVIA 500 X 6</t>
        </is>
      </c>
      <c r="B41" s="6" t="n">
        <v>1575</v>
      </c>
      <c r="C41" s="6" t="n">
        <v>9450</v>
      </c>
    </row>
    <row r="42" ht="18" customHeight="1">
      <c r="A42" s="7" t="inlineStr">
        <is>
          <t>EDULCORANTE SI DIET 6 X 200 CC.</t>
        </is>
      </c>
      <c r="B42" s="8" t="n">
        <v>875</v>
      </c>
      <c r="C42" s="8" t="n">
        <v>5250</v>
      </c>
    </row>
    <row r="43" ht="18" customHeight="1">
      <c r="A43" s="5" t="inlineStr">
        <is>
          <t>EDULCORANTE SI DIET 6 X 500 CC.</t>
        </is>
      </c>
      <c r="B43" s="6" t="n">
        <v>1666.67</v>
      </c>
      <c r="C43" s="6" t="n">
        <v>10000</v>
      </c>
    </row>
    <row r="44" ht="18" customHeight="1">
      <c r="A44" s="7" t="inlineStr">
        <is>
          <t>GASEOSA COCA COLA ZERO 6 X 1500 CC.</t>
        </is>
      </c>
      <c r="B44" s="8" t="n">
        <v>3250</v>
      </c>
      <c r="C44" s="8" t="n">
        <v>19500</v>
      </c>
    </row>
    <row r="45" ht="18" customHeight="1">
      <c r="A45" s="5" t="inlineStr">
        <is>
          <t>GASEOSA COCA COLA 1500 CC X 6</t>
        </is>
      </c>
      <c r="B45" s="6" t="n">
        <v>3250</v>
      </c>
      <c r="C45" s="6" t="n">
        <v>19500</v>
      </c>
    </row>
    <row r="46" ht="18" customHeight="1">
      <c r="A46" s="7" t="inlineStr">
        <is>
          <t>GASEOSA COCA COLA 1750 CC X 8</t>
        </is>
      </c>
      <c r="B46" s="8" t="n">
        <v>3250</v>
      </c>
      <c r="C46" s="8" t="n">
        <v>26000</v>
      </c>
    </row>
    <row r="47" ht="18" customHeight="1">
      <c r="A47" s="5" t="inlineStr">
        <is>
          <t>GASEOSA COCA COLA RET. 8 X 2000 CC.</t>
        </is>
      </c>
      <c r="B47" s="6" t="n">
        <v>3000</v>
      </c>
      <c r="C47" s="6" t="n">
        <v>24000</v>
      </c>
    </row>
    <row r="48" ht="18" customHeight="1">
      <c r="A48" s="7" t="inlineStr">
        <is>
          <t>GASEOSA COCA-FANTA-SPRITE 2250 X 8</t>
        </is>
      </c>
      <c r="B48" s="8" t="n">
        <v>3975</v>
      </c>
      <c r="C48" s="8" t="n">
        <v>31800</v>
      </c>
    </row>
    <row r="49" ht="18" customHeight="1">
      <c r="A49" s="5" t="inlineStr">
        <is>
          <t>GASEOSA COCA COLA 2250 CC X 6</t>
        </is>
      </c>
      <c r="B49" s="6" t="n">
        <v>3975</v>
      </c>
      <c r="C49" s="6" t="n">
        <v>23850</v>
      </c>
    </row>
    <row r="50"/>
    <row r="51" ht="20" customHeight="1">
      <c r="A51" s="9" t="inlineStr">
        <is>
          <t>TOTAL GENERAL CATEGORÍA</t>
        </is>
      </c>
      <c r="B51" s="10" t="inlineStr"/>
      <c r="C51" s="11">
        <f>SUM(C5:C49)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</cols>
  <sheetData>
    <row r="1">
      <c r="A1" s="1" t="inlineStr">
        <is>
          <t>RINCÓN DEL SUR PEYRANO</t>
        </is>
      </c>
    </row>
    <row r="2">
      <c r="A2" s="2" t="inlineStr">
        <is>
          <t>Lista de Precios — Fecha: 27/4/2026</t>
        </is>
      </c>
    </row>
    <row r="3"/>
    <row r="4" ht="24" customHeight="1">
      <c r="A4" s="3" t="inlineStr">
        <is>
          <t>Producto / Descripción</t>
        </is>
      </c>
      <c r="B4" s="4" t="inlineStr">
        <is>
          <t>Precio Unitario / Pack</t>
        </is>
      </c>
      <c r="C4" s="4" t="inlineStr">
        <is>
          <t>Precio Total</t>
        </is>
      </c>
    </row>
    <row r="5" ht="18" customHeight="1">
      <c r="A5" s="5" t="inlineStr">
        <is>
          <t>GASEOSA COCA COLA 500CC X 12</t>
        </is>
      </c>
      <c r="B5" s="6" t="n">
        <v>1208.33</v>
      </c>
      <c r="C5" s="6" t="n">
        <v>14500</v>
      </c>
    </row>
    <row r="6" ht="18" customHeight="1">
      <c r="A6" s="7" t="inlineStr">
        <is>
          <t>GASEOSA DOBLE COLA 3 X 6</t>
        </is>
      </c>
      <c r="B6" s="8" t="n">
        <v>1500</v>
      </c>
      <c r="C6" s="8" t="n">
        <v>9000</v>
      </c>
    </row>
    <row r="7" ht="18" customHeight="1">
      <c r="A7" s="5" t="inlineStr">
        <is>
          <t>GASEOSA FANTA NARANJA ZERO 6 X 1500 CC</t>
        </is>
      </c>
      <c r="B7" s="6" t="n">
        <v>3250</v>
      </c>
      <c r="C7" s="6" t="n">
        <v>19500</v>
      </c>
    </row>
    <row r="8" ht="18" customHeight="1">
      <c r="A8" s="7" t="inlineStr">
        <is>
          <t>GASEOSA FANTA 6 X 1500 CC</t>
        </is>
      </c>
      <c r="B8" s="8" t="n">
        <v>3250</v>
      </c>
      <c r="C8" s="8" t="n">
        <v>19500</v>
      </c>
    </row>
    <row r="9" ht="18" customHeight="1">
      <c r="A9" s="5" t="inlineStr">
        <is>
          <t>GAS. PASO DE LOS TOROS 6 X 1500 CC.</t>
        </is>
      </c>
      <c r="B9" s="6" t="n">
        <v>2500</v>
      </c>
      <c r="C9" s="6" t="n">
        <v>15000</v>
      </c>
    </row>
    <row r="10" ht="18" customHeight="1">
      <c r="A10" s="7" t="inlineStr">
        <is>
          <t>GASEOSA PEPSI 6 X 1500 CC</t>
        </is>
      </c>
      <c r="B10" s="8" t="n">
        <v>2500</v>
      </c>
      <c r="C10" s="8" t="n">
        <v>15000</v>
      </c>
    </row>
    <row r="11" ht="18" customHeight="1">
      <c r="A11" s="5" t="inlineStr">
        <is>
          <t>GASEOSA PEPSI 8 X 2000 CC</t>
        </is>
      </c>
      <c r="B11" s="6" t="n">
        <v>2700</v>
      </c>
      <c r="C11" s="6" t="n">
        <v>21600</v>
      </c>
    </row>
    <row r="12" ht="18" customHeight="1">
      <c r="A12" s="7" t="inlineStr">
        <is>
          <t>GASEOSA PEPSI 3L X 6</t>
        </is>
      </c>
      <c r="B12" s="8" t="n">
        <v>3000</v>
      </c>
      <c r="C12" s="8" t="n">
        <v>18000</v>
      </c>
    </row>
    <row r="13" ht="18" customHeight="1">
      <c r="A13" s="5" t="inlineStr">
        <is>
          <t>GASEOSA PEPSI 500 X 6</t>
        </is>
      </c>
      <c r="B13" s="6" t="n">
        <v>1000</v>
      </c>
      <c r="C13" s="6" t="n">
        <v>6000</v>
      </c>
    </row>
    <row r="14" ht="18" customHeight="1">
      <c r="A14" s="7" t="inlineStr">
        <is>
          <t>GASEOSA PRITTY 2000 CC. X6</t>
        </is>
      </c>
      <c r="B14" s="8" t="n">
        <v>1800</v>
      </c>
      <c r="C14" s="8" t="n">
        <v>10800</v>
      </c>
    </row>
    <row r="15" ht="18" customHeight="1">
      <c r="A15" s="5" t="inlineStr">
        <is>
          <t>GASEOSA PRITTY 3000 CC. X6</t>
        </is>
      </c>
      <c r="B15" s="6" t="n">
        <v>2133.34</v>
      </c>
      <c r="C15" s="6" t="n">
        <v>12800</v>
      </c>
    </row>
    <row r="16" ht="18" customHeight="1">
      <c r="A16" s="7" t="inlineStr">
        <is>
          <t>GASEOSA SEVEN UP 6 X 1500 CC.</t>
        </is>
      </c>
      <c r="B16" s="8" t="n">
        <v>2500</v>
      </c>
      <c r="C16" s="8" t="n">
        <v>15000</v>
      </c>
    </row>
    <row r="17" ht="18" customHeight="1">
      <c r="A17" s="5" t="inlineStr">
        <is>
          <t>GASEOSA SEVEN UP 8 X 2250 CC.</t>
        </is>
      </c>
      <c r="B17" s="6" t="n">
        <v>2700</v>
      </c>
      <c r="C17" s="6" t="n">
        <v>21600</v>
      </c>
    </row>
    <row r="18" ht="18" customHeight="1">
      <c r="A18" s="7" t="inlineStr">
        <is>
          <t>GASEOSA SEVEN 3L X 6</t>
        </is>
      </c>
      <c r="B18" s="8" t="n">
        <v>3000</v>
      </c>
      <c r="C18" s="8" t="n">
        <v>18000</v>
      </c>
    </row>
    <row r="19" ht="18" customHeight="1">
      <c r="A19" s="5" t="inlineStr">
        <is>
          <t>GASEOSA SPRITE 12 X 500 CC.</t>
        </is>
      </c>
      <c r="B19" s="6" t="n">
        <v>1208.33</v>
      </c>
      <c r="C19" s="6" t="n">
        <v>14500</v>
      </c>
    </row>
    <row r="20" ht="18" customHeight="1">
      <c r="A20" s="7" t="inlineStr">
        <is>
          <t>GASEOSA SPRITE ZERO 6 X 1500 CC</t>
        </is>
      </c>
      <c r="B20" s="8" t="n">
        <v>3250</v>
      </c>
      <c r="C20" s="8" t="n">
        <v>19500</v>
      </c>
    </row>
    <row r="21" ht="18" customHeight="1">
      <c r="A21" s="5" t="inlineStr">
        <is>
          <t>GATORADE 6 X 500CC</t>
        </is>
      </c>
      <c r="B21" s="6" t="n">
        <v>1800</v>
      </c>
      <c r="C21" s="6" t="n">
        <v>10800</v>
      </c>
    </row>
    <row r="22" ht="18" customHeight="1">
      <c r="A22" s="7" t="inlineStr">
        <is>
          <t>BAGGIO FORZA MANZANA 6 X 500CC</t>
        </is>
      </c>
      <c r="B22" s="8" t="n">
        <v>1100</v>
      </c>
      <c r="C22" s="8" t="n">
        <v>6600</v>
      </c>
    </row>
    <row r="23" ht="18" customHeight="1">
      <c r="A23" s="5" t="inlineStr">
        <is>
          <t>JUGO BAGGIO MULTIFRUTAL 18 X 125 CC.</t>
        </is>
      </c>
      <c r="B23" s="6" t="n">
        <v>333.33</v>
      </c>
      <c r="C23" s="6" t="n">
        <v>6000</v>
      </c>
    </row>
    <row r="24" ht="18" customHeight="1">
      <c r="A24" s="7" t="inlineStr">
        <is>
          <t>JUGO BAGGIO 18 X 250 CC.</t>
        </is>
      </c>
      <c r="B24" s="8" t="n">
        <v>472.22</v>
      </c>
      <c r="C24" s="8" t="n">
        <v>8500</v>
      </c>
    </row>
    <row r="25" ht="18" customHeight="1">
      <c r="A25" s="5" t="inlineStr">
        <is>
          <t>JUGO BAGGIO 8 X 1000 CC</t>
        </is>
      </c>
      <c r="B25" s="6" t="n">
        <v>1500</v>
      </c>
      <c r="C25" s="6" t="n">
        <v>12000</v>
      </c>
    </row>
    <row r="26" ht="18" customHeight="1">
      <c r="A26" s="7" t="inlineStr">
        <is>
          <t>JUGO MOCORETA 6 X 1500 CC.</t>
        </is>
      </c>
      <c r="B26" s="8" t="n">
        <v>1300</v>
      </c>
      <c r="C26" s="8" t="n">
        <v>7800</v>
      </c>
    </row>
    <row r="27" ht="18" customHeight="1">
      <c r="A27" s="5" t="inlineStr">
        <is>
          <t>LECHE BAGGIO 1L X 8</t>
        </is>
      </c>
      <c r="B27" s="6" t="n">
        <v>1500</v>
      </c>
      <c r="C27" s="6" t="n">
        <v>12000</v>
      </c>
    </row>
    <row r="28" ht="18" customHeight="1">
      <c r="A28" s="7" t="inlineStr">
        <is>
          <t>LECHE CHOCOLATADA 1 X 8</t>
        </is>
      </c>
      <c r="B28" s="8" t="n">
        <v>1750</v>
      </c>
      <c r="C28" s="8" t="n">
        <v>14000</v>
      </c>
    </row>
    <row r="29" ht="18" customHeight="1">
      <c r="A29" s="5" t="inlineStr">
        <is>
          <t>LECHE CHOCOLATADA 250 X 18</t>
        </is>
      </c>
      <c r="B29" s="6" t="n">
        <v>533.33</v>
      </c>
      <c r="C29" s="6" t="n">
        <v>9600</v>
      </c>
    </row>
    <row r="30" ht="18" customHeight="1">
      <c r="A30" s="7" t="inlineStr">
        <is>
          <t>LICOR RONCHINI GRAPPA CON MIEL 6 X 1000</t>
        </is>
      </c>
      <c r="B30" s="8" t="n">
        <v>3800</v>
      </c>
      <c r="C30" s="8" t="n">
        <v>22800</v>
      </c>
    </row>
    <row r="31" ht="18" customHeight="1">
      <c r="A31" s="5" t="inlineStr">
        <is>
          <t>PLAYADITO 500GRS. X 10</t>
        </is>
      </c>
      <c r="B31" s="6" t="n">
        <v>1920</v>
      </c>
      <c r="C31" s="6" t="n">
        <v>19200</v>
      </c>
    </row>
    <row r="32" ht="18" customHeight="1">
      <c r="A32" s="7" t="inlineStr">
        <is>
          <t>PLAYADITO 1 KILO. X 5</t>
        </is>
      </c>
      <c r="B32" s="8" t="n">
        <v>3640</v>
      </c>
      <c r="C32" s="8" t="n">
        <v>18200</v>
      </c>
    </row>
    <row r="33" ht="18" customHeight="1">
      <c r="A33" s="5" t="inlineStr">
        <is>
          <t>PURE DE TOM. DE LA HUERTA 12 X 500 GRS.</t>
        </is>
      </c>
      <c r="B33" s="6" t="n">
        <v>766.67</v>
      </c>
      <c r="C33" s="6" t="n">
        <v>9200</v>
      </c>
    </row>
    <row r="34" ht="18" customHeight="1">
      <c r="A34" s="7" t="inlineStr">
        <is>
          <t>PURE DE TOM. DE LA HUERTA 18 X 200 GRS.</t>
        </is>
      </c>
      <c r="B34" s="8" t="n">
        <v>455.57</v>
      </c>
      <c r="C34" s="8" t="n">
        <v>8200</v>
      </c>
    </row>
    <row r="35" ht="18" customHeight="1">
      <c r="A35" s="5" t="inlineStr">
        <is>
          <t>PURE DE TOM. LA HUERTA 18 X 133 GRS.</t>
        </is>
      </c>
      <c r="B35" s="6" t="n">
        <v>344.44</v>
      </c>
      <c r="C35" s="6" t="n">
        <v>6200</v>
      </c>
    </row>
    <row r="36" ht="18" customHeight="1">
      <c r="A36" s="7" t="inlineStr">
        <is>
          <t>RED BULL X 24 ENERGIZANTE</t>
        </is>
      </c>
      <c r="B36" s="8" t="n">
        <v>2291.66</v>
      </c>
      <c r="C36" s="8" t="n">
        <v>55000</v>
      </c>
    </row>
    <row r="37" ht="18" customHeight="1">
      <c r="A37" s="5" t="inlineStr">
        <is>
          <t>SIDRA LA FARRUCA 6 X 910 CC.</t>
        </is>
      </c>
      <c r="B37" s="6" t="n">
        <v>2500</v>
      </c>
      <c r="C37" s="6" t="n">
        <v>15000</v>
      </c>
    </row>
    <row r="38" ht="18" customHeight="1">
      <c r="A38" s="7" t="inlineStr">
        <is>
          <t>SIDRA LA FARRUCA ANANA FISH 710 X 6</t>
        </is>
      </c>
      <c r="B38" s="8" t="n">
        <v>2500</v>
      </c>
      <c r="C38" s="8" t="n">
        <v>15000</v>
      </c>
    </row>
    <row r="39" ht="18" customHeight="1">
      <c r="A39" s="5" t="inlineStr">
        <is>
          <t>SIDRA LA FARRUCA FRESSA FISH X 6</t>
        </is>
      </c>
      <c r="B39" s="6" t="n">
        <v>2500</v>
      </c>
      <c r="C39" s="6" t="n">
        <v>15000</v>
      </c>
    </row>
    <row r="40" ht="18" customHeight="1">
      <c r="A40" s="7" t="inlineStr">
        <is>
          <t>SIDRA 1950 COSECHA PRIVADA X 6</t>
        </is>
      </c>
      <c r="B40" s="8" t="n">
        <v>6000</v>
      </c>
      <c r="C40" s="8" t="n">
        <v>18000</v>
      </c>
    </row>
    <row r="41" ht="18" customHeight="1">
      <c r="A41" s="5" t="inlineStr">
        <is>
          <t>SIDRA 1950 COSECHA PRIVADA ROSE X 6</t>
        </is>
      </c>
      <c r="B41" s="6" t="n">
        <v>6000</v>
      </c>
      <c r="C41" s="6" t="n">
        <v>18000</v>
      </c>
    </row>
    <row r="42" ht="18" customHeight="1">
      <c r="A42" s="7" t="inlineStr">
        <is>
          <t>SODA RINCON DEL SUR SIFON 12 X 500 CC.</t>
        </is>
      </c>
      <c r="B42" s="8" t="n">
        <v>400</v>
      </c>
      <c r="C42" s="8" t="n">
        <v>4800</v>
      </c>
    </row>
    <row r="43" ht="18" customHeight="1">
      <c r="A43" s="5" t="inlineStr">
        <is>
          <t>SODA RINCON DEL SUR SIFON 6 X 1500 CC.</t>
        </is>
      </c>
      <c r="B43" s="6" t="n">
        <v>800</v>
      </c>
      <c r="C43" s="6" t="n">
        <v>4800</v>
      </c>
    </row>
    <row r="44" ht="18" customHeight="1">
      <c r="A44" s="7" t="inlineStr">
        <is>
          <t>SODA DESCARTABLE IVESS 500 X 12</t>
        </is>
      </c>
      <c r="B44" s="8" t="n">
        <v>500</v>
      </c>
      <c r="C44" s="8" t="n">
        <v>6000</v>
      </c>
    </row>
    <row r="45" ht="18" customHeight="1">
      <c r="A45" s="5" t="inlineStr">
        <is>
          <t>SODA SIFON TORASSO 2L X 6</t>
        </is>
      </c>
      <c r="B45" s="6" t="n">
        <v>1200</v>
      </c>
      <c r="C45" s="6" t="n">
        <v>7200</v>
      </c>
    </row>
    <row r="46" ht="18" customHeight="1">
      <c r="A46" s="7" t="inlineStr">
        <is>
          <t>SODA SIFON IVESS 2L X 6</t>
        </is>
      </c>
      <c r="B46" s="8" t="n">
        <v>1433.33</v>
      </c>
      <c r="C46" s="8" t="n">
        <v>8600</v>
      </c>
    </row>
    <row r="47" ht="18" customHeight="1">
      <c r="A47" s="5" t="inlineStr">
        <is>
          <t>SPEED 269cc X 24</t>
        </is>
      </c>
      <c r="B47" s="6" t="n">
        <v>1400</v>
      </c>
      <c r="C47" s="6" t="n">
        <v>33600</v>
      </c>
    </row>
    <row r="48" ht="18" customHeight="1">
      <c r="A48" s="7" t="inlineStr">
        <is>
          <t>VINO CROTTA BLANCO 5L</t>
        </is>
      </c>
      <c r="B48" s="8" t="n"/>
      <c r="C48" s="8" t="n">
        <v>8430</v>
      </c>
    </row>
    <row r="49" ht="18" customHeight="1">
      <c r="A49" s="5" t="inlineStr">
        <is>
          <t>VINO CROTTA BLANCO DULCE 5L</t>
        </is>
      </c>
      <c r="B49" s="6" t="n"/>
      <c r="C49" s="6" t="n">
        <v>8640</v>
      </c>
    </row>
    <row r="50"/>
    <row r="51" ht="20" customHeight="1">
      <c r="A51" s="9" t="inlineStr">
        <is>
          <t>TOTAL GENERAL CATEGORÍA</t>
        </is>
      </c>
      <c r="B51" s="10" t="inlineStr"/>
      <c r="C51" s="11">
        <f>SUM(C5:C49)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</cols>
  <sheetData>
    <row r="1">
      <c r="A1" s="1" t="inlineStr">
        <is>
          <t>RINCÓN DEL SUR PEYRANO</t>
        </is>
      </c>
    </row>
    <row r="2">
      <c r="A2" s="2" t="inlineStr">
        <is>
          <t>Lista de Precios — Fecha: 27/4/2026</t>
        </is>
      </c>
    </row>
    <row r="3"/>
    <row r="4" ht="24" customHeight="1">
      <c r="A4" s="3" t="inlineStr">
        <is>
          <t>Producto / Descripción</t>
        </is>
      </c>
      <c r="B4" s="4" t="inlineStr">
        <is>
          <t>Precio Unitario / Pack</t>
        </is>
      </c>
      <c r="C4" s="4" t="inlineStr">
        <is>
          <t>Precio Total</t>
        </is>
      </c>
    </row>
    <row r="5" ht="18" customHeight="1">
      <c r="A5" s="5" t="inlineStr">
        <is>
          <t>VINO CROTTA BORGOÑA 5L</t>
        </is>
      </c>
      <c r="B5" s="6" t="n"/>
      <c r="C5" s="6" t="n">
        <v>9500</v>
      </c>
    </row>
    <row r="6" ht="18" customHeight="1">
      <c r="A6" s="7" t="inlineStr">
        <is>
          <t>VINO CROTTA MALBEC-CAB ROB. X 5L</t>
        </is>
      </c>
      <c r="B6" s="8" t="n"/>
      <c r="C6" s="8" t="n">
        <v>12200</v>
      </c>
    </row>
    <row r="7" ht="18" customHeight="1">
      <c r="A7" s="5" t="inlineStr">
        <is>
          <t>VINO CROTTA MALBEC-CAB X 5L</t>
        </is>
      </c>
      <c r="B7" s="6" t="n"/>
      <c r="C7" s="6" t="n">
        <v>11000</v>
      </c>
    </row>
    <row r="8" ht="18" customHeight="1">
      <c r="A8" s="7" t="inlineStr">
        <is>
          <t>VINO CROTTA MARSALLA 750 X 6</t>
        </is>
      </c>
      <c r="B8" s="8" t="n">
        <v>4433.33</v>
      </c>
      <c r="C8" s="8" t="n">
        <v>26600</v>
      </c>
    </row>
    <row r="9" ht="18" customHeight="1">
      <c r="A9" s="5" t="inlineStr">
        <is>
          <t>VINO CROTTA MISTELLA 4 X 2000 CC.</t>
        </is>
      </c>
      <c r="B9" s="6" t="n">
        <v>7125</v>
      </c>
      <c r="C9" s="6" t="n">
        <v>28500</v>
      </c>
    </row>
    <row r="10" ht="18" customHeight="1">
      <c r="A10" s="7" t="inlineStr">
        <is>
          <t>VINO CROTTA MISTELLA 6 X 750 CC.</t>
        </is>
      </c>
      <c r="B10" s="8" t="n">
        <v>4766.67</v>
      </c>
      <c r="C10" s="8" t="n">
        <v>28600</v>
      </c>
    </row>
    <row r="11" ht="18" customHeight="1">
      <c r="A11" s="5" t="inlineStr">
        <is>
          <t>VINO CROTTA MOSCATO 6 X 1000 CC.</t>
        </is>
      </c>
      <c r="B11" s="6" t="n">
        <v>3650</v>
      </c>
      <c r="C11" s="6" t="n">
        <v>21900</v>
      </c>
    </row>
    <row r="12" ht="18" customHeight="1">
      <c r="A12" s="7" t="inlineStr">
        <is>
          <t>VINO CROTTA OPORTO 750 X 6</t>
        </is>
      </c>
      <c r="B12" s="8" t="n">
        <v>4433.34</v>
      </c>
      <c r="C12" s="8" t="n">
        <v>26600</v>
      </c>
    </row>
    <row r="13" ht="18" customHeight="1">
      <c r="A13" s="5" t="inlineStr">
        <is>
          <t>VINO CROTTA ROSADO 5L</t>
        </is>
      </c>
      <c r="B13" s="6" t="n"/>
      <c r="C13" s="6" t="n">
        <v>8640</v>
      </c>
    </row>
    <row r="14" ht="18" customHeight="1">
      <c r="A14" s="7" t="inlineStr">
        <is>
          <t>VINO CROTTA TINTO 5L</t>
        </is>
      </c>
      <c r="B14" s="8" t="n"/>
      <c r="C14" s="8" t="n">
        <v>8430</v>
      </c>
    </row>
    <row r="15" ht="18" customHeight="1">
      <c r="A15" s="5" t="inlineStr">
        <is>
          <t>VINO DON EMILIO TETRA TINTO 1L X 12</t>
        </is>
      </c>
      <c r="B15" s="6" t="n">
        <v>1250</v>
      </c>
      <c r="C15" s="6" t="n">
        <v>15000</v>
      </c>
    </row>
    <row r="16" ht="18" customHeight="1">
      <c r="A16" s="7" t="inlineStr">
        <is>
          <t>VINO DON EMILIO TINTO BOT. 1125 X 6</t>
        </is>
      </c>
      <c r="B16" s="8" t="n">
        <v>2000</v>
      </c>
      <c r="C16" s="8" t="n">
        <v>12000</v>
      </c>
    </row>
    <row r="17" ht="18" customHeight="1">
      <c r="A17" s="5" t="inlineStr">
        <is>
          <t>VINO MOSCATO PROMESA 3/4 X 6</t>
        </is>
      </c>
      <c r="B17" s="6" t="n">
        <v>3833.33</v>
      </c>
      <c r="C17" s="6" t="n">
        <v>23000</v>
      </c>
    </row>
    <row r="18" ht="18" customHeight="1">
      <c r="A18" s="7" t="inlineStr">
        <is>
          <t>VINO NATIVO TINTO 1L X 12</t>
        </is>
      </c>
      <c r="B18" s="8" t="n">
        <v>1483.33</v>
      </c>
      <c r="C18" s="8" t="n">
        <v>17800</v>
      </c>
    </row>
    <row r="19" ht="18" customHeight="1">
      <c r="A19" s="5" t="inlineStr">
        <is>
          <t>VINO TORO TINTO 1000 CC X 6</t>
        </is>
      </c>
      <c r="B19" s="6" t="n">
        <v>2083.33</v>
      </c>
      <c r="C19" s="6" t="n">
        <v>12500</v>
      </c>
    </row>
    <row r="20" ht="18" customHeight="1">
      <c r="A20" s="7" t="inlineStr">
        <is>
          <t>VINO TORO VIEJO TINTO 1125 CC X 6</t>
        </is>
      </c>
      <c r="B20" s="8" t="n">
        <v>2625</v>
      </c>
      <c r="C20" s="8" t="n">
        <v>15750</v>
      </c>
    </row>
    <row r="21" ht="18" customHeight="1">
      <c r="A21" s="5" t="inlineStr">
        <is>
          <t>VINO TORO VIEJO TINTO 750 CC X 6</t>
        </is>
      </c>
      <c r="B21" s="6" t="n">
        <v>1916.66</v>
      </c>
      <c r="C21" s="6" t="n">
        <v>11500</v>
      </c>
    </row>
    <row r="22" ht="18" customHeight="1">
      <c r="A22" s="7" t="inlineStr">
        <is>
          <t>VINO TORO BLANCO 12 X 1000 CC.</t>
        </is>
      </c>
      <c r="B22" s="8" t="n">
        <v>1500</v>
      </c>
      <c r="C22" s="8" t="n">
        <v>18000</v>
      </c>
    </row>
    <row r="23" ht="18" customHeight="1">
      <c r="A23" s="5" t="inlineStr">
        <is>
          <t>VINO TORO TINTO 12 X 1000 CC.</t>
        </is>
      </c>
      <c r="B23" s="6" t="n">
        <v>1783.33</v>
      </c>
      <c r="C23" s="6" t="n">
        <v>21400</v>
      </c>
    </row>
    <row r="24" ht="18" customHeight="1">
      <c r="A24" s="7" t="inlineStr">
        <is>
          <t>VINO UVITA BLANCO 12 X 1000 CC.</t>
        </is>
      </c>
      <c r="B24" s="8" t="n">
        <v>1500</v>
      </c>
      <c r="C24" s="8" t="n">
        <v>18000</v>
      </c>
    </row>
    <row r="25" ht="18" customHeight="1">
      <c r="A25" s="5" t="inlineStr">
        <is>
          <t>VINO UVITA BLANCO DULCE 12 X 1000 CC.</t>
        </is>
      </c>
      <c r="B25" s="6" t="n">
        <v>1500</v>
      </c>
      <c r="C25" s="6" t="n">
        <v>18000</v>
      </c>
    </row>
    <row r="26" ht="18" customHeight="1">
      <c r="A26" s="7" t="inlineStr">
        <is>
          <t>VINO UVITA TINTO 12 X 1000 CC.</t>
        </is>
      </c>
      <c r="B26" s="8" t="n">
        <v>1500</v>
      </c>
      <c r="C26" s="8" t="n">
        <v>18000</v>
      </c>
    </row>
    <row r="27" ht="18" customHeight="1">
      <c r="A27" s="5" t="inlineStr">
        <is>
          <t>VINO UVITA TINTO BOTELLA 6 X 1125CC.</t>
        </is>
      </c>
      <c r="B27" s="6" t="n">
        <v>2333.33</v>
      </c>
      <c r="C27" s="6" t="n">
        <v>14000</v>
      </c>
    </row>
    <row r="28" ht="18" customHeight="1">
      <c r="A28" s="7" t="inlineStr">
        <is>
          <t>VINO VIEJO CRIOLLO 1250CC X 6</t>
        </is>
      </c>
      <c r="B28" s="8" t="n">
        <v>2133.34</v>
      </c>
      <c r="C28" s="8" t="n">
        <v>12800</v>
      </c>
    </row>
    <row r="29" ht="18" customHeight="1">
      <c r="A29" s="5" t="inlineStr">
        <is>
          <t>VINO VIÑA MAYOR TINTO Y BL 750CC X 6</t>
        </is>
      </c>
      <c r="B29" s="6" t="n">
        <v>1200</v>
      </c>
      <c r="C29" s="6" t="n">
        <v>7200</v>
      </c>
    </row>
    <row r="30" ht="18" customHeight="1">
      <c r="A30" s="7" t="inlineStr">
        <is>
          <t>VINO VIÑAS DE BALBO 6 X 1250 CC.</t>
        </is>
      </c>
      <c r="B30" s="8" t="n">
        <v>2200</v>
      </c>
      <c r="C30" s="8" t="n">
        <v>13200</v>
      </c>
    </row>
    <row r="31" ht="18" customHeight="1">
      <c r="A31" s="5" t="inlineStr">
        <is>
          <t>WHISKY BLENDERS 1L X 6</t>
        </is>
      </c>
      <c r="B31" s="6" t="n">
        <v>9800</v>
      </c>
      <c r="C31" s="6" t="n">
        <v>58800</v>
      </c>
    </row>
    <row r="32" ht="18" customHeight="1">
      <c r="A32" s="7" t="inlineStr">
        <is>
          <t>WHISKY PIONNER X 6</t>
        </is>
      </c>
      <c r="B32" s="8" t="n">
        <v>5000</v>
      </c>
      <c r="C32" s="8" t="n">
        <v>30000</v>
      </c>
    </row>
    <row r="33" ht="18" customHeight="1">
      <c r="A33" s="5" t="inlineStr">
        <is>
          <t>JOHNNIE WALKER RED LABEL X 12</t>
        </is>
      </c>
      <c r="B33" s="6" t="n">
        <v>27000</v>
      </c>
      <c r="C33" s="6" t="n">
        <v>324000</v>
      </c>
    </row>
    <row r="34" ht="18" customHeight="1">
      <c r="A34" s="7" t="inlineStr">
        <is>
          <t>TEQUILA SOL AZTECA X 6</t>
        </is>
      </c>
      <c r="B34" s="8" t="n">
        <v>12000</v>
      </c>
      <c r="C34" s="8" t="n">
        <v>72000</v>
      </c>
    </row>
    <row r="35" ht="18" customHeight="1">
      <c r="A35" s="5" t="inlineStr">
        <is>
          <t>GINEBRA LLAVE 3/4 X 6</t>
        </is>
      </c>
      <c r="B35" s="6" t="n">
        <v>5800</v>
      </c>
      <c r="C35" s="6" t="n">
        <v>34800</v>
      </c>
    </row>
    <row r="36" ht="18" customHeight="1">
      <c r="A36" s="7" t="inlineStr">
        <is>
          <t>CHOCOLATE, PIÑA COL., DULCE LECHE</t>
        </is>
      </c>
      <c r="B36" s="8" t="n"/>
      <c r="C36" s="8" t="n">
        <v>5000</v>
      </c>
    </row>
    <row r="37" ht="18" customHeight="1">
      <c r="A37" s="5" t="inlineStr">
        <is>
          <t>CYNAR 750 X 6</t>
        </is>
      </c>
      <c r="B37" s="6" t="n">
        <v>8500</v>
      </c>
      <c r="C37" s="6" t="n">
        <v>51000</v>
      </c>
    </row>
    <row r="38" ht="18" customHeight="1">
      <c r="A38" s="7" t="inlineStr">
        <is>
          <t>APEROL 750 X 6</t>
        </is>
      </c>
      <c r="B38" s="8" t="n">
        <v>9000</v>
      </c>
      <c r="C38" s="8" t="n">
        <v>54000</v>
      </c>
    </row>
    <row r="39" ht="18" customHeight="1">
      <c r="A39" s="5" t="inlineStr">
        <is>
          <t>GIN BEEFEATER 70CC X 12</t>
        </is>
      </c>
      <c r="B39" s="6" t="n">
        <v>22000</v>
      </c>
      <c r="C39" s="6" t="n">
        <v>264000</v>
      </c>
    </row>
    <row r="40" ht="18" customHeight="1">
      <c r="A40" s="7" t="inlineStr">
        <is>
          <t>GIN BEEFEATER PINK 70CC X 6</t>
        </is>
      </c>
      <c r="B40" s="8" t="n">
        <v>26000</v>
      </c>
      <c r="C40" s="8" t="n">
        <v>156000</v>
      </c>
    </row>
    <row r="41" ht="18" customHeight="1">
      <c r="A41" s="5" t="inlineStr">
        <is>
          <t>GIN BRIGHTON X 6</t>
        </is>
      </c>
      <c r="B41" s="6" t="n">
        <v>8000</v>
      </c>
      <c r="C41" s="6" t="n">
        <v>48000</v>
      </c>
    </row>
    <row r="42" ht="18" customHeight="1">
      <c r="A42" s="7" t="inlineStr">
        <is>
          <t>PUNT E MES X 6</t>
        </is>
      </c>
      <c r="B42" s="8" t="n">
        <v>6000</v>
      </c>
      <c r="C42" s="8" t="n">
        <v>36000</v>
      </c>
    </row>
    <row r="43" ht="18" customHeight="1">
      <c r="A43" s="5" t="inlineStr">
        <is>
          <t>VODKA ABSOLUT SABORIZADO X 6</t>
        </is>
      </c>
      <c r="B43" s="6" t="n">
        <v>23000</v>
      </c>
      <c r="C43" s="6" t="n">
        <v>138000</v>
      </c>
    </row>
    <row r="44" ht="18" customHeight="1">
      <c r="A44" s="7" t="inlineStr">
        <is>
          <t>PETACAS</t>
        </is>
      </c>
      <c r="B44" s="8" t="n"/>
      <c r="C44" s="8" t="n">
        <v>1400</v>
      </c>
    </row>
    <row r="45" ht="18" customHeight="1">
      <c r="A45" s="5" t="inlineStr">
        <is>
          <t>CREMA AL WISKI (BAYLET)</t>
        </is>
      </c>
      <c r="B45" s="6" t="n"/>
      <c r="C45" s="6" t="n">
        <v>6000</v>
      </c>
    </row>
    <row r="46" ht="18" customHeight="1">
      <c r="A46" s="7" t="inlineStr">
        <is>
          <t>FRUTILLA, MENTA, MELON, ETC...</t>
        </is>
      </c>
      <c r="B46" s="8" t="n"/>
      <c r="C46" s="8" t="n">
        <v>4300</v>
      </c>
    </row>
    <row r="47" ht="18" customHeight="1">
      <c r="A47" s="5" t="inlineStr">
        <is>
          <t>TEQUILA-RON-GIN-VODKA</t>
        </is>
      </c>
      <c r="B47" s="6" t="n"/>
      <c r="C47" s="6" t="n">
        <v>4400</v>
      </c>
    </row>
    <row r="48"/>
    <row r="49" ht="20" customHeight="1">
      <c r="A49" s="9" t="inlineStr">
        <is>
          <t>TOTAL GENERAL CATEGORÍA</t>
        </is>
      </c>
      <c r="B49" s="10" t="inlineStr"/>
      <c r="C49" s="11">
        <f>SUM(C5:C47)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</cols>
  <sheetData>
    <row r="1">
      <c r="A1" s="1" t="inlineStr">
        <is>
          <t>RINCÓN DEL SUR PEYRANO</t>
        </is>
      </c>
    </row>
    <row r="2">
      <c r="A2" s="2" t="inlineStr">
        <is>
          <t>Lista de Precios — Fecha: 27/4/2026</t>
        </is>
      </c>
    </row>
    <row r="3"/>
    <row r="4" ht="24" customHeight="1">
      <c r="A4" s="3" t="inlineStr">
        <is>
          <t>Producto / Descripción</t>
        </is>
      </c>
      <c r="B4" s="4" t="inlineStr">
        <is>
          <t>Precio Unitario / Pack</t>
        </is>
      </c>
      <c r="C4" s="4" t="inlineStr">
        <is>
          <t>Precio Total</t>
        </is>
      </c>
    </row>
    <row r="5" ht="18" customHeight="1">
      <c r="A5" s="5" t="inlineStr">
        <is>
          <t>VODKA SMIRNOFF 700 X 6</t>
        </is>
      </c>
      <c r="B5" s="6" t="n">
        <v>8000</v>
      </c>
      <c r="C5" s="6" t="n">
        <v>48000</v>
      </c>
    </row>
    <row r="6" ht="18" customHeight="1">
      <c r="A6" s="7" t="inlineStr">
        <is>
          <t>VODKA SERNOVA SABORIZADO X 6</t>
        </is>
      </c>
      <c r="B6" s="8" t="n">
        <v>7000</v>
      </c>
      <c r="C6" s="8" t="n">
        <v>42000</v>
      </c>
    </row>
    <row r="7" ht="18" customHeight="1">
      <c r="A7" s="5" t="inlineStr">
        <is>
          <t>RON MALIBU X 6</t>
        </is>
      </c>
      <c r="B7" s="6" t="n">
        <v>12000</v>
      </c>
      <c r="C7" s="6" t="n">
        <v>72000</v>
      </c>
    </row>
    <row r="8" ht="18" customHeight="1">
      <c r="A8" s="7" t="inlineStr">
        <is>
          <t>RON HAVANA CLUB X 6</t>
        </is>
      </c>
      <c r="B8" s="8" t="n">
        <v>12000</v>
      </c>
      <c r="C8" s="8" t="n">
        <v>72000</v>
      </c>
    </row>
    <row r="9" ht="18" customHeight="1">
      <c r="A9" s="5" t="inlineStr">
        <is>
          <t>HARINA X 25KG</t>
        </is>
      </c>
      <c r="B9" s="6" t="n"/>
      <c r="C9" s="6" t="n">
        <v>13000</v>
      </c>
    </row>
    <row r="10" ht="18" customHeight="1">
      <c r="A10" s="7" t="inlineStr">
        <is>
          <t>DULCE DE MEMBRILLO X 2K</t>
        </is>
      </c>
      <c r="B10" s="8" t="n"/>
      <c r="C10" s="8" t="n">
        <v>6000</v>
      </c>
    </row>
    <row r="11" ht="18" customHeight="1">
      <c r="A11" s="5" t="inlineStr">
        <is>
          <t>DULCE DE MEMBRILLO X 5K</t>
        </is>
      </c>
      <c r="B11" s="6" t="n"/>
      <c r="C11" s="6" t="n">
        <v>12000</v>
      </c>
    </row>
    <row r="12"/>
    <row r="13" ht="20" customHeight="1">
      <c r="A13" s="9" t="inlineStr">
        <is>
          <t>TOTAL GENERAL CATEGORÍA</t>
        </is>
      </c>
      <c r="B13" s="10" t="inlineStr"/>
      <c r="C13" s="11">
        <f>SUM(C5:C11)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</cols>
  <sheetData>
    <row r="1">
      <c r="A1" s="1" t="inlineStr">
        <is>
          <t>RINCÓN DEL SUR PEYRANO</t>
        </is>
      </c>
    </row>
    <row r="2">
      <c r="A2" s="2" t="inlineStr">
        <is>
          <t>Lista de Precios — Fecha: 27/4/2026</t>
        </is>
      </c>
    </row>
    <row r="3"/>
    <row r="4" ht="24" customHeight="1">
      <c r="A4" s="3" t="inlineStr">
        <is>
          <t>Producto / Descripción</t>
        </is>
      </c>
      <c r="B4" s="4" t="inlineStr">
        <is>
          <t>Precio Unitario / Pack</t>
        </is>
      </c>
      <c r="C4" s="4" t="inlineStr">
        <is>
          <t>Precio Total</t>
        </is>
      </c>
    </row>
    <row r="5" ht="18" customHeight="1">
      <c r="A5" s="5" t="inlineStr">
        <is>
          <t>ALAMOS SELECCIÓN 3/4 X6</t>
        </is>
      </c>
      <c r="B5" s="6" t="n">
        <v>5566.67</v>
      </c>
      <c r="C5" s="6" t="n">
        <v>33400</v>
      </c>
    </row>
    <row r="6" ht="18" customHeight="1">
      <c r="A6" s="7" t="inlineStr">
        <is>
          <t>ANGELICA ZAPATA CABERNET 3/4 X 4</t>
        </is>
      </c>
      <c r="B6" s="8" t="n">
        <v>12825</v>
      </c>
      <c r="C6" s="8" t="n">
        <v>51300</v>
      </c>
    </row>
    <row r="7" ht="18" customHeight="1">
      <c r="A7" s="5" t="inlineStr">
        <is>
          <t>ANGELICA ZAPATA MALBEC 3/4 X 4</t>
        </is>
      </c>
      <c r="B7" s="6" t="n">
        <v>20200</v>
      </c>
      <c r="C7" s="6" t="n">
        <v>80800</v>
      </c>
    </row>
    <row r="8" ht="18" customHeight="1">
      <c r="A8" s="7" t="inlineStr">
        <is>
          <t>BARON B 3/4 X 6</t>
        </is>
      </c>
      <c r="B8" s="8" t="n">
        <v>23000</v>
      </c>
      <c r="C8" s="8" t="n">
        <v>138000</v>
      </c>
    </row>
    <row r="9" ht="18" customHeight="1">
      <c r="A9" s="5" t="inlineStr">
        <is>
          <t>BENJAMIN MALBEC 3/4 X 6</t>
        </is>
      </c>
      <c r="B9" s="6" t="n">
        <v>4800</v>
      </c>
      <c r="C9" s="6" t="n">
        <v>28800</v>
      </c>
    </row>
    <row r="10" ht="18" customHeight="1">
      <c r="A10" s="7" t="inlineStr">
        <is>
          <t>BRAVIO MALBEC 3/4 X 6</t>
        </is>
      </c>
      <c r="B10" s="8" t="n">
        <v>3900</v>
      </c>
      <c r="C10" s="8" t="n">
        <v>23400</v>
      </c>
    </row>
    <row r="11" ht="18" customHeight="1">
      <c r="A11" s="5" t="inlineStr">
        <is>
          <t>BODEGA PRIVADA TINTO 3/4 X 6</t>
        </is>
      </c>
      <c r="B11" s="6" t="n">
        <v>2333.33</v>
      </c>
      <c r="C11" s="6" t="n">
        <v>14000</v>
      </c>
    </row>
    <row r="12" ht="18" customHeight="1">
      <c r="A12" s="7" t="inlineStr">
        <is>
          <t>CHANDON X 6</t>
        </is>
      </c>
      <c r="B12" s="8" t="n">
        <v>16600</v>
      </c>
      <c r="C12" s="8" t="n">
        <v>99600</v>
      </c>
    </row>
    <row r="13" ht="18" customHeight="1">
      <c r="A13" s="5" t="inlineStr">
        <is>
          <t>CORDERO CON PIEL DE LOBO 750CC. X 6</t>
        </is>
      </c>
      <c r="B13" s="6" t="n">
        <v>4733.33</v>
      </c>
      <c r="C13" s="6" t="n">
        <v>28400</v>
      </c>
    </row>
    <row r="14" ht="18" customHeight="1">
      <c r="A14" s="7" t="inlineStr">
        <is>
          <t>CUATRO MONOS LOCOS 3/4 X 4</t>
        </is>
      </c>
      <c r="B14" s="8" t="n">
        <v>3500</v>
      </c>
      <c r="C14" s="8" t="n">
        <v>14000</v>
      </c>
    </row>
    <row r="15" ht="18" customHeight="1">
      <c r="A15" s="5" t="inlineStr">
        <is>
          <t>DILEMA COSECHA TARDIA DULCE X 6</t>
        </is>
      </c>
      <c r="B15" s="6" t="n">
        <v>3000</v>
      </c>
      <c r="C15" s="6" t="n">
        <v>18000</v>
      </c>
    </row>
    <row r="16" ht="18" customHeight="1">
      <c r="A16" s="7" t="inlineStr">
        <is>
          <t>DON VALENTIN LACRADO X 6</t>
        </is>
      </c>
      <c r="B16" s="8" t="n">
        <v>3466.67</v>
      </c>
      <c r="C16" s="8" t="n">
        <v>20800</v>
      </c>
    </row>
    <row r="17" ht="18" customHeight="1">
      <c r="A17" s="5" t="inlineStr">
        <is>
          <t>DV CATENA CS-MB 3/4 X 6</t>
        </is>
      </c>
      <c r="B17" s="6" t="n">
        <v>11366.67</v>
      </c>
      <c r="C17" s="6" t="n">
        <v>68200</v>
      </c>
    </row>
    <row r="18" ht="18" customHeight="1">
      <c r="A18" s="7" t="inlineStr">
        <is>
          <t>DV CATENA MB-MB 3/4 X 6</t>
        </is>
      </c>
      <c r="B18" s="8" t="n">
        <v>18840</v>
      </c>
      <c r="C18" s="8" t="n">
        <v>113040</v>
      </c>
    </row>
    <row r="19" ht="18" customHeight="1">
      <c r="A19" s="5" t="inlineStr">
        <is>
          <t>ETCHAR PRIVADO 3/4 X 6</t>
        </is>
      </c>
      <c r="B19" s="6" t="n">
        <v>3800</v>
      </c>
      <c r="C19" s="6" t="n">
        <v>22800</v>
      </c>
    </row>
    <row r="20" ht="18" customHeight="1">
      <c r="A20" s="7" t="inlineStr">
        <is>
          <t>EL ENEMIGO MALBEC 750 CC X 6</t>
        </is>
      </c>
      <c r="B20" s="8" t="n">
        <v>15600</v>
      </c>
      <c r="C20" s="8" t="n">
        <v>93600</v>
      </c>
    </row>
    <row r="21" ht="18" customHeight="1">
      <c r="A21" s="5" t="inlineStr">
        <is>
          <t>ESPUMANTE BODEGA PRIVADA X 6</t>
        </is>
      </c>
      <c r="B21" s="6" t="n">
        <v>8000</v>
      </c>
      <c r="C21" s="6" t="n">
        <v>48000</v>
      </c>
    </row>
    <row r="22" ht="18" customHeight="1">
      <c r="A22" s="7" t="inlineStr">
        <is>
          <t>ESPUMANTE RICORDI EX. BRUT X 6</t>
        </is>
      </c>
      <c r="B22" s="8" t="n">
        <v>8000</v>
      </c>
      <c r="C22" s="8" t="n">
        <v>48000</v>
      </c>
    </row>
    <row r="23" ht="18" customHeight="1">
      <c r="A23" s="5" t="inlineStr">
        <is>
          <t>ESPUMANTE RICORDI X 6</t>
        </is>
      </c>
      <c r="B23" s="6" t="n">
        <v>8000</v>
      </c>
      <c r="C23" s="6" t="n">
        <v>48000</v>
      </c>
    </row>
    <row r="24" ht="18" customHeight="1">
      <c r="A24" s="7" t="inlineStr">
        <is>
          <t>ESPUMANTE RICORDI X BRUT PINOT 6</t>
        </is>
      </c>
      <c r="B24" s="8" t="n">
        <v>8000</v>
      </c>
      <c r="C24" s="8" t="n">
        <v>48000</v>
      </c>
    </row>
    <row r="25" ht="18" customHeight="1">
      <c r="A25" s="5" t="inlineStr">
        <is>
          <t>ESTANCIA MENDOZA BIVARIETAL 3/4 X 6</t>
        </is>
      </c>
      <c r="B25" s="6" t="n">
        <v>2666.66</v>
      </c>
      <c r="C25" s="6" t="n">
        <v>16000</v>
      </c>
    </row>
    <row r="26" ht="18" customHeight="1">
      <c r="A26" s="7" t="inlineStr">
        <is>
          <t>ESTANCIA MZA 750 X 6 VARIETAL</t>
        </is>
      </c>
      <c r="B26" s="8" t="n">
        <v>2666.66</v>
      </c>
      <c r="C26" s="8" t="n">
        <v>16000</v>
      </c>
    </row>
    <row r="27" ht="18" customHeight="1">
      <c r="A27" s="5" t="inlineStr">
        <is>
          <t>FAMILIA GASCON 3/4 X 6</t>
        </is>
      </c>
      <c r="B27" s="6" t="n">
        <v>57433.34</v>
      </c>
      <c r="C27" s="6" t="n">
        <v>34400</v>
      </c>
    </row>
    <row r="28" ht="18" customHeight="1">
      <c r="A28" s="7" t="inlineStr">
        <is>
          <t>FINCA MAGNOLIA 3/4 X 6</t>
        </is>
      </c>
      <c r="B28" s="8" t="n">
        <v>3500</v>
      </c>
      <c r="C28" s="8" t="n">
        <v>21000</v>
      </c>
    </row>
    <row r="29" ht="18" customHeight="1">
      <c r="A29" s="5" t="inlineStr">
        <is>
          <t>FUEGO NEGRO MALBEC 3/4 X 6</t>
        </is>
      </c>
      <c r="B29" s="6" t="n">
        <v>3500</v>
      </c>
      <c r="C29" s="6" t="n">
        <v>21000</v>
      </c>
    </row>
    <row r="30" ht="18" customHeight="1">
      <c r="A30" s="7" t="inlineStr">
        <is>
          <t>JUAN DE JUANA 3/4 X 6</t>
        </is>
      </c>
      <c r="B30" s="8" t="n">
        <v>3100</v>
      </c>
      <c r="C30" s="8" t="n">
        <v>18600</v>
      </c>
    </row>
    <row r="31" ht="18" customHeight="1">
      <c r="A31" s="5" t="inlineStr">
        <is>
          <t>LATITUD 33 3/4 X 6</t>
        </is>
      </c>
      <c r="B31" s="6" t="n">
        <v>5933.33</v>
      </c>
      <c r="C31" s="6" t="n">
        <v>35600</v>
      </c>
    </row>
    <row r="32" ht="18" customHeight="1">
      <c r="A32" s="7" t="inlineStr">
        <is>
          <t>LAS PERDICES MALBEC 3/4 X 6</t>
        </is>
      </c>
      <c r="B32" s="8" t="n">
        <v>7000</v>
      </c>
      <c r="C32" s="8" t="n">
        <v>42000</v>
      </c>
    </row>
    <row r="33" ht="18" customHeight="1">
      <c r="A33" s="5" t="inlineStr">
        <is>
          <t>LUIGI BOSCA 3/4 X 6</t>
        </is>
      </c>
      <c r="B33" s="6" t="n">
        <v>14000</v>
      </c>
      <c r="C33" s="6" t="n">
        <v>84000</v>
      </c>
    </row>
    <row r="34" ht="18" customHeight="1">
      <c r="A34" s="7" t="inlineStr">
        <is>
          <t>NAMPE VARIETALES 3/4X6</t>
        </is>
      </c>
      <c r="B34" s="8" t="n">
        <v>2600</v>
      </c>
      <c r="C34" s="8" t="n">
        <v>15600</v>
      </c>
    </row>
    <row r="35" ht="18" customHeight="1">
      <c r="A35" s="5" t="inlineStr">
        <is>
          <t>NICASIA VINETARDS MAL 3/4 X 6</t>
        </is>
      </c>
      <c r="B35" s="6" t="n">
        <v>6800</v>
      </c>
      <c r="C35" s="6" t="n">
        <v>40800</v>
      </c>
    </row>
    <row r="36" ht="18" customHeight="1">
      <c r="A36" s="7" t="inlineStr">
        <is>
          <t>OTRO LOCO MAS 3/4 X 6</t>
        </is>
      </c>
      <c r="B36" s="8" t="n">
        <v>3300</v>
      </c>
      <c r="C36" s="8" t="n">
        <v>19800</v>
      </c>
    </row>
    <row r="37" ht="18" customHeight="1">
      <c r="A37" s="5" t="inlineStr">
        <is>
          <t>PROFUGO MAL. 3/4 X 6</t>
        </is>
      </c>
      <c r="B37" s="6" t="n">
        <v>3300</v>
      </c>
      <c r="C37" s="6" t="n">
        <v>19800</v>
      </c>
    </row>
    <row r="38" ht="18" customHeight="1">
      <c r="A38" s="7" t="inlineStr">
        <is>
          <t>PORTILLO 3/4 X 6</t>
        </is>
      </c>
      <c r="B38" s="8" t="n">
        <v>4760</v>
      </c>
      <c r="C38" s="8" t="n">
        <v>28560</v>
      </c>
    </row>
    <row r="39" ht="18" customHeight="1">
      <c r="A39" s="5" t="inlineStr">
        <is>
          <t>RICORDI MALBEC ROBLE 3/4 X 6</t>
        </is>
      </c>
      <c r="B39" s="6" t="n">
        <v>3666.67</v>
      </c>
      <c r="C39" s="6" t="n">
        <v>22000</v>
      </c>
    </row>
    <row r="40" ht="18" customHeight="1">
      <c r="A40" s="7" t="inlineStr">
        <is>
          <t>RUTINI 3/4 X 6</t>
        </is>
      </c>
      <c r="B40" s="8" t="n">
        <v>14000</v>
      </c>
      <c r="C40" s="8" t="n">
        <v>84000</v>
      </c>
    </row>
    <row r="41" ht="18" customHeight="1">
      <c r="A41" s="5" t="inlineStr">
        <is>
          <t>SAFARI 3/4 X 4</t>
        </is>
      </c>
      <c r="B41" s="6" t="n">
        <v>3500</v>
      </c>
      <c r="C41" s="6" t="n">
        <v>14000</v>
      </c>
    </row>
    <row r="42" ht="18" customHeight="1">
      <c r="A42" s="7" t="inlineStr">
        <is>
          <t>SAINT FELICIEN MALBEC 3/4 X 6</t>
        </is>
      </c>
      <c r="B42" s="8" t="n">
        <v>8000</v>
      </c>
      <c r="C42" s="8" t="n">
        <v>48000</v>
      </c>
    </row>
    <row r="43" ht="18" customHeight="1">
      <c r="A43" s="5" t="inlineStr">
        <is>
          <t>SANTA JULIA MALBEC 3/4 X 6</t>
        </is>
      </c>
      <c r="B43" s="6" t="n">
        <v>5000</v>
      </c>
      <c r="C43" s="6" t="n">
        <v>30000</v>
      </c>
    </row>
    <row r="44" ht="18" customHeight="1">
      <c r="A44" s="7" t="inlineStr">
        <is>
          <t>SANTA JULIA BLANCO DULCE X 6</t>
        </is>
      </c>
      <c r="B44" s="8" t="n">
        <v>6250</v>
      </c>
      <c r="C44" s="8" t="n">
        <v>37500</v>
      </c>
    </row>
    <row r="45" ht="18" customHeight="1">
      <c r="A45" s="5" t="inlineStr">
        <is>
          <t>TRUMPETER 3/4 X 6</t>
        </is>
      </c>
      <c r="B45" s="6" t="n">
        <v>7833.33</v>
      </c>
      <c r="C45" s="6" t="n">
        <v>47000</v>
      </c>
    </row>
    <row r="46" ht="18" customHeight="1">
      <c r="A46" s="7" t="inlineStr">
        <is>
          <t>UXMAL 3/4 X 6</t>
        </is>
      </c>
      <c r="B46" s="8" t="n">
        <v>3633.33</v>
      </c>
      <c r="C46" s="8" t="n">
        <v>21800</v>
      </c>
    </row>
    <row r="47"/>
    <row r="48" ht="20" customHeight="1">
      <c r="A48" s="9" t="inlineStr">
        <is>
          <t>TOTAL GENERAL CATEGORÍA</t>
        </is>
      </c>
      <c r="B48" s="10" t="inlineStr"/>
      <c r="C48" s="11">
        <f>SUM(C5:C46)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2026-08-23T14:47:59Z</dcterms:created>
  <dcterms:modified xmlns:dcterms="http://purl.org/dc/terms/" xmlns:xsi="http://www.w3.org/2001/XMLSchema-instance" xsi:type="dcterms:W3CDTF">2026-08-23T14:47:59Z</dcterms:modified>
</cp:coreProperties>
</file>