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<sst xmlns="http://schemas.openxmlformats.org/spreadsheetml/2006/main" count="35" uniqueCount="17">
  <si>
    <t>BiFrases :: FALSE</t>
  </si>
  <si>
    <t>dataset</t>
  </si>
  <si>
    <t>f1_macro</t>
  </si>
  <si>
    <t>precision_macro</t>
  </si>
  <si>
    <t>recall_macro</t>
  </si>
  <si>
    <t>f1_micro</t>
  </si>
  <si>
    <t>SCv1_En</t>
  </si>
  <si>
    <t>SS-Twitter_En</t>
  </si>
  <si>
    <t>SS-Youtube_En</t>
  </si>
  <si>
    <t>business_En</t>
  </si>
  <si>
    <t>haha2018_Es</t>
  </si>
  <si>
    <t>meoffendes2021_mx_Es</t>
  </si>
  <si>
    <t>mexa3t2018_aggress_Es</t>
  </si>
  <si>
    <t>misoginia_Es</t>
  </si>
  <si>
    <t>semeval2018_anger_Es</t>
  </si>
  <si>
    <t>BiFrases :: TRUE</t>
  </si>
  <si>
    <t>D i f e r e n c i a 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</si>
</sst>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sz val="11.0"/>
    </font>
    <font>
      <sz val="11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 shrinkToFit="0" wrapText="1"/>
    </xf>
    <xf borderId="0" fillId="2" fontId="3" numFmtId="3" xfId="0" applyAlignment="1" applyFont="1" applyNumberFormat="1">
      <alignment horizontal="left"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0" fontId="4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29"/>
    <col customWidth="1" min="2" max="2" width="11.71"/>
    <col customWidth="1" min="3" max="3" width="17.14"/>
    <col customWidth="1" min="5" max="5" width="15.57"/>
    <col customWidth="1" min="6" max="6" width="7.14"/>
    <col customWidth="1" min="8" max="8" width="17.14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>
      <c r="A3" s="2" t="s">
        <v>6</v>
      </c>
      <c r="B3" s="3">
        <v>59556.0</v>
      </c>
      <c r="C3" s="3">
        <v>59698.0</v>
      </c>
      <c r="D3" s="3">
        <v>59698.0</v>
      </c>
      <c r="E3" s="3">
        <v>59556.0</v>
      </c>
    </row>
    <row r="4">
      <c r="A4" s="2" t="s">
        <v>7</v>
      </c>
      <c r="B4" s="3">
        <v>72454.0</v>
      </c>
      <c r="C4" s="3">
        <v>72011.0</v>
      </c>
      <c r="D4" s="3">
        <v>73552.0</v>
      </c>
      <c r="E4" s="3">
        <v>74222.0</v>
      </c>
    </row>
    <row r="5">
      <c r="A5" s="2" t="s">
        <v>8</v>
      </c>
      <c r="B5" s="3">
        <v>74462.0</v>
      </c>
      <c r="C5" s="3">
        <v>73067.0</v>
      </c>
      <c r="D5" s="3">
        <v>77567.0</v>
      </c>
      <c r="E5" s="3">
        <v>79111.0</v>
      </c>
    </row>
    <row r="6">
      <c r="A6" s="2" t="s">
        <v>9</v>
      </c>
      <c r="B6" s="3">
        <v>71601.0</v>
      </c>
      <c r="C6" s="3">
        <v>73056.0</v>
      </c>
      <c r="D6" s="3">
        <v>73889.0</v>
      </c>
      <c r="E6" s="3">
        <v>77273.0</v>
      </c>
    </row>
    <row r="7">
      <c r="A7" s="2" t="s">
        <v>10</v>
      </c>
      <c r="B7" s="3">
        <v>77383.0</v>
      </c>
      <c r="C7" s="3">
        <v>77641.0</v>
      </c>
      <c r="D7" s="3">
        <v>77169.0</v>
      </c>
      <c r="E7" s="3">
        <v>78900.0</v>
      </c>
    </row>
    <row r="8">
      <c r="A8" s="2" t="s">
        <v>11</v>
      </c>
      <c r="B8" s="3">
        <v>68582.0</v>
      </c>
      <c r="C8" s="3">
        <v>67092.0</v>
      </c>
      <c r="D8" s="3">
        <v>72917.0</v>
      </c>
      <c r="E8" s="3">
        <v>76877.0</v>
      </c>
    </row>
    <row r="9">
      <c r="A9" s="2" t="s">
        <v>12</v>
      </c>
      <c r="B9" s="3">
        <v>75782.0</v>
      </c>
      <c r="C9" s="3">
        <v>75420.0</v>
      </c>
      <c r="D9" s="3">
        <v>76264.0</v>
      </c>
      <c r="E9" s="3">
        <v>77893.0</v>
      </c>
    </row>
    <row r="10">
      <c r="A10" s="2" t="s">
        <v>13</v>
      </c>
      <c r="B10" s="3">
        <v>73260.0</v>
      </c>
      <c r="C10" s="3">
        <v>73268.0</v>
      </c>
      <c r="D10" s="3">
        <v>73260.0</v>
      </c>
      <c r="E10" s="3">
        <v>73263.0</v>
      </c>
    </row>
    <row r="11">
      <c r="A11" s="2" t="s">
        <v>14</v>
      </c>
      <c r="B11" s="3">
        <v>31228.0</v>
      </c>
      <c r="C11" s="3">
        <v>31146.0</v>
      </c>
      <c r="D11" s="3">
        <v>38754.0</v>
      </c>
      <c r="E11" s="3">
        <v>44706.0</v>
      </c>
    </row>
    <row r="14">
      <c r="A14" s="1" t="s">
        <v>15</v>
      </c>
      <c r="G14" s="1" t="s">
        <v>16</v>
      </c>
    </row>
    <row r="15">
      <c r="A15" s="2" t="s">
        <v>1</v>
      </c>
      <c r="B15" s="2" t="s">
        <v>2</v>
      </c>
      <c r="C15" s="2" t="s">
        <v>3</v>
      </c>
      <c r="D15" s="2" t="s">
        <v>4</v>
      </c>
      <c r="E15" s="2" t="s">
        <v>5</v>
      </c>
      <c r="G15" s="2" t="s">
        <v>2</v>
      </c>
      <c r="H15" s="4" t="s">
        <v>3</v>
      </c>
      <c r="I15" s="4" t="s">
        <v>4</v>
      </c>
      <c r="J15" s="4" t="s">
        <v>5</v>
      </c>
    </row>
    <row r="16">
      <c r="A16" s="2" t="s">
        <v>6</v>
      </c>
      <c r="B16" s="3">
        <v>76331.0</v>
      </c>
      <c r="C16" s="3">
        <v>76343.0</v>
      </c>
      <c r="D16" s="3">
        <v>76361.0</v>
      </c>
      <c r="E16" s="3">
        <v>76333.0</v>
      </c>
      <c r="G16" s="5">
        <f t="shared" ref="G16:J16" si="1">B3-B16</f>
        <v>-16775</v>
      </c>
      <c r="H16" s="5">
        <f t="shared" si="1"/>
        <v>-16645</v>
      </c>
      <c r="I16" s="5">
        <f t="shared" si="1"/>
        <v>-16663</v>
      </c>
      <c r="J16" s="5">
        <f t="shared" si="1"/>
        <v>-16777</v>
      </c>
    </row>
    <row r="17">
      <c r="A17" s="2" t="s">
        <v>7</v>
      </c>
      <c r="B17" s="3">
        <v>86701.0</v>
      </c>
      <c r="C17" s="3">
        <v>86914.0</v>
      </c>
      <c r="D17" s="3">
        <v>86538.0</v>
      </c>
      <c r="E17" s="3">
        <v>87000.0</v>
      </c>
      <c r="G17" s="5">
        <f t="shared" ref="G17:J17" si="2">B4-B17</f>
        <v>-14247</v>
      </c>
      <c r="H17" s="5">
        <f t="shared" si="2"/>
        <v>-14903</v>
      </c>
      <c r="I17" s="5">
        <f t="shared" si="2"/>
        <v>-12986</v>
      </c>
      <c r="J17" s="5">
        <f t="shared" si="2"/>
        <v>-12778</v>
      </c>
    </row>
    <row r="18">
      <c r="A18" s="2" t="s">
        <v>8</v>
      </c>
      <c r="B18" s="3">
        <v>88162.0</v>
      </c>
      <c r="C18" s="3">
        <v>87503.0</v>
      </c>
      <c r="D18" s="3">
        <v>88905.0</v>
      </c>
      <c r="E18" s="3">
        <v>90554.0</v>
      </c>
      <c r="G18" s="5">
        <f t="shared" ref="G18:J18" si="3">B5-B18</f>
        <v>-13700</v>
      </c>
      <c r="H18" s="5">
        <f t="shared" si="3"/>
        <v>-14436</v>
      </c>
      <c r="I18" s="5">
        <f t="shared" si="3"/>
        <v>-11338</v>
      </c>
      <c r="J18" s="5">
        <f t="shared" si="3"/>
        <v>-11443</v>
      </c>
    </row>
    <row r="19">
      <c r="A19" s="2" t="s">
        <v>9</v>
      </c>
      <c r="B19" s="3">
        <v>97374.0</v>
      </c>
      <c r="C19" s="3">
        <v>97222.0</v>
      </c>
      <c r="D19" s="3">
        <v>97917.0</v>
      </c>
      <c r="E19" s="3">
        <v>96875.0</v>
      </c>
      <c r="G19" s="5">
        <f t="shared" ref="G19:J19" si="4">B6-B19</f>
        <v>-25773</v>
      </c>
      <c r="H19" s="5">
        <f t="shared" si="4"/>
        <v>-24166</v>
      </c>
      <c r="I19" s="5">
        <f t="shared" si="4"/>
        <v>-24028</v>
      </c>
      <c r="J19" s="5">
        <f t="shared" si="4"/>
        <v>-19602</v>
      </c>
    </row>
    <row r="20">
      <c r="A20" s="2" t="s">
        <v>10</v>
      </c>
      <c r="B20" s="3">
        <v>84910.0</v>
      </c>
      <c r="C20" s="3">
        <v>84889.0</v>
      </c>
      <c r="D20" s="3">
        <v>84932.0</v>
      </c>
      <c r="E20" s="3">
        <v>86293.0</v>
      </c>
      <c r="G20" s="5">
        <f t="shared" ref="G20:J20" si="5">B7-B20</f>
        <v>-7527</v>
      </c>
      <c r="H20" s="5">
        <f t="shared" si="5"/>
        <v>-7248</v>
      </c>
      <c r="I20" s="5">
        <f t="shared" si="5"/>
        <v>-7763</v>
      </c>
      <c r="J20" s="5">
        <f t="shared" si="5"/>
        <v>-7393</v>
      </c>
    </row>
    <row r="21">
      <c r="A21" s="2" t="s">
        <v>11</v>
      </c>
      <c r="B21" s="3">
        <v>79809.0</v>
      </c>
      <c r="C21" s="3">
        <v>78351.0</v>
      </c>
      <c r="D21" s="3">
        <v>81782.0</v>
      </c>
      <c r="E21" s="3">
        <v>85631.0</v>
      </c>
      <c r="G21" s="5">
        <f t="shared" ref="G21:J21" si="6">B8-B21</f>
        <v>-11227</v>
      </c>
      <c r="H21" s="5">
        <f t="shared" si="6"/>
        <v>-11259</v>
      </c>
      <c r="I21" s="5">
        <f t="shared" si="6"/>
        <v>-8865</v>
      </c>
      <c r="J21" s="5">
        <f t="shared" si="6"/>
        <v>-8754</v>
      </c>
    </row>
    <row r="22">
      <c r="A22" s="2" t="s">
        <v>12</v>
      </c>
      <c r="B22" s="3">
        <v>84828.0</v>
      </c>
      <c r="C22" s="3">
        <v>84515.0</v>
      </c>
      <c r="D22" s="3">
        <v>85168.0</v>
      </c>
      <c r="E22" s="3">
        <v>87038.0</v>
      </c>
      <c r="G22" s="5">
        <f t="shared" ref="G22:J22" si="7">B9-B22</f>
        <v>-9046</v>
      </c>
      <c r="H22" s="5">
        <f t="shared" si="7"/>
        <v>-9095</v>
      </c>
      <c r="I22" s="5">
        <f t="shared" si="7"/>
        <v>-8904</v>
      </c>
      <c r="J22" s="5">
        <f t="shared" si="7"/>
        <v>-9145</v>
      </c>
    </row>
    <row r="23">
      <c r="A23" s="2" t="s">
        <v>13</v>
      </c>
      <c r="B23" s="3">
        <v>88636.0</v>
      </c>
      <c r="C23" s="3">
        <v>88660.0</v>
      </c>
      <c r="D23" s="3">
        <v>88645.0</v>
      </c>
      <c r="E23" s="3">
        <v>88636.0</v>
      </c>
      <c r="G23" s="5">
        <f t="shared" ref="G23:J23" si="8">B10-B23</f>
        <v>-15376</v>
      </c>
      <c r="H23" s="5">
        <f t="shared" si="8"/>
        <v>-15392</v>
      </c>
      <c r="I23" s="5">
        <f t="shared" si="8"/>
        <v>-15385</v>
      </c>
      <c r="J23" s="5">
        <f t="shared" si="8"/>
        <v>-15373</v>
      </c>
    </row>
    <row r="24">
      <c r="A24" s="2" t="s">
        <v>14</v>
      </c>
      <c r="B24" s="3">
        <v>56955.0</v>
      </c>
      <c r="C24" s="3">
        <v>54097.0</v>
      </c>
      <c r="D24" s="3">
        <v>69082.0</v>
      </c>
      <c r="E24" s="3">
        <v>65394.0</v>
      </c>
      <c r="G24" s="5">
        <f t="shared" ref="G24:J24" si="9">B11-B24</f>
        <v>-25727</v>
      </c>
      <c r="H24" s="5">
        <f t="shared" si="9"/>
        <v>-22951</v>
      </c>
      <c r="I24" s="5">
        <f t="shared" si="9"/>
        <v>-30328</v>
      </c>
      <c r="J24" s="5">
        <f t="shared" si="9"/>
        <v>-20688</v>
      </c>
    </row>
  </sheetData>
  <drawing r:id="rId1"/>
</worksheet>
</file>