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S\proyectos\dist\"/>
    </mc:Choice>
  </mc:AlternateContent>
  <bookViews>
    <workbookView xWindow="0" yWindow="0" windowWidth="19200" windowHeight="6730"/>
  </bookViews>
  <sheets>
    <sheet name="inicio" sheetId="1" r:id="rId1"/>
  </sheets>
  <definedNames>
    <definedName name="_xlnm._FilterDatabase" localSheetId="0" hidden="1">inicio!$A$1:$I$648</definedName>
  </definedNames>
  <calcPr calcId="152511"/>
</workbook>
</file>

<file path=xl/calcChain.xml><?xml version="1.0" encoding="utf-8"?>
<calcChain xmlns="http://schemas.openxmlformats.org/spreadsheetml/2006/main">
  <c r="E648" i="1" l="1"/>
  <c r="E647" i="1"/>
  <c r="A648" i="1" s="1"/>
  <c r="E646" i="1"/>
  <c r="A647" i="1" s="1"/>
  <c r="A646" i="1"/>
  <c r="E645" i="1"/>
  <c r="E644" i="1"/>
  <c r="A645" i="1" s="1"/>
  <c r="E643" i="1"/>
  <c r="A644" i="1" s="1"/>
  <c r="E642" i="1"/>
  <c r="A643" i="1" s="1"/>
  <c r="E641" i="1"/>
  <c r="A642" i="1" s="1"/>
  <c r="E640" i="1"/>
  <c r="A641" i="1" s="1"/>
  <c r="E639" i="1"/>
  <c r="A640" i="1" s="1"/>
  <c r="A639" i="1"/>
  <c r="E638" i="1"/>
  <c r="E637" i="1"/>
  <c r="A638" i="1" s="1"/>
  <c r="E636" i="1"/>
  <c r="A637" i="1" s="1"/>
  <c r="E635" i="1"/>
  <c r="A636" i="1" s="1"/>
  <c r="E634" i="1"/>
  <c r="A635" i="1" s="1"/>
  <c r="E633" i="1"/>
  <c r="A634" i="1" s="1"/>
  <c r="A633" i="1"/>
  <c r="E632" i="1"/>
  <c r="E631" i="1"/>
  <c r="A632" i="1" s="1"/>
  <c r="A631" i="1"/>
  <c r="E630" i="1"/>
  <c r="E629" i="1"/>
  <c r="A630" i="1" s="1"/>
  <c r="E628" i="1"/>
  <c r="A629" i="1" s="1"/>
  <c r="E627" i="1"/>
  <c r="A628" i="1" s="1"/>
  <c r="E626" i="1"/>
  <c r="A627" i="1" s="1"/>
  <c r="E625" i="1"/>
  <c r="A626" i="1" s="1"/>
  <c r="A625" i="1"/>
  <c r="E624" i="1"/>
  <c r="E623" i="1"/>
  <c r="A624" i="1" s="1"/>
  <c r="E622" i="1"/>
  <c r="A623" i="1" s="1"/>
  <c r="E621" i="1"/>
  <c r="A622" i="1" s="1"/>
  <c r="E620" i="1"/>
  <c r="A621" i="1" s="1"/>
  <c r="E619" i="1"/>
  <c r="A620" i="1" s="1"/>
  <c r="E618" i="1"/>
  <c r="A619" i="1" s="1"/>
  <c r="E617" i="1"/>
  <c r="A618" i="1" s="1"/>
  <c r="E616" i="1"/>
  <c r="A617" i="1" s="1"/>
  <c r="E615" i="1"/>
  <c r="A616" i="1" s="1"/>
  <c r="A615" i="1"/>
  <c r="E614" i="1"/>
  <c r="E613" i="1"/>
  <c r="A614" i="1" s="1"/>
  <c r="E612" i="1"/>
  <c r="A613" i="1" s="1"/>
  <c r="E611" i="1"/>
  <c r="A612" i="1" s="1"/>
  <c r="E610" i="1"/>
  <c r="A611" i="1" s="1"/>
  <c r="E609" i="1"/>
  <c r="A610" i="1" s="1"/>
  <c r="A609" i="1"/>
  <c r="E608" i="1"/>
  <c r="E607" i="1"/>
  <c r="A608" i="1" s="1"/>
  <c r="A607" i="1"/>
  <c r="E606" i="1"/>
  <c r="E605" i="1"/>
  <c r="A606" i="1" s="1"/>
  <c r="E604" i="1"/>
  <c r="A605" i="1" s="1"/>
  <c r="E603" i="1"/>
  <c r="A604" i="1" s="1"/>
  <c r="E602" i="1"/>
  <c r="A603" i="1" s="1"/>
  <c r="E601" i="1"/>
  <c r="A602" i="1" s="1"/>
  <c r="A601" i="1"/>
  <c r="E600" i="1"/>
  <c r="E599" i="1"/>
  <c r="A600" i="1" s="1"/>
  <c r="E598" i="1"/>
  <c r="A599" i="1" s="1"/>
  <c r="E597" i="1"/>
  <c r="A598" i="1" s="1"/>
  <c r="A597" i="1"/>
  <c r="E596" i="1"/>
  <c r="E595" i="1"/>
  <c r="A596" i="1" s="1"/>
  <c r="E594" i="1"/>
  <c r="A595" i="1" s="1"/>
  <c r="E593" i="1"/>
  <c r="A594" i="1" s="1"/>
  <c r="E592" i="1"/>
  <c r="A593" i="1" s="1"/>
  <c r="E591" i="1"/>
  <c r="A592" i="1" s="1"/>
  <c r="A591" i="1"/>
  <c r="E590" i="1"/>
  <c r="E589" i="1"/>
  <c r="A590" i="1" s="1"/>
  <c r="A589" i="1"/>
  <c r="E588" i="1"/>
  <c r="E587" i="1"/>
  <c r="A588" i="1" s="1"/>
  <c r="E586" i="1"/>
  <c r="A587" i="1" s="1"/>
  <c r="E585" i="1"/>
  <c r="A586" i="1" s="1"/>
  <c r="A585" i="1"/>
  <c r="E584" i="1"/>
  <c r="E583" i="1"/>
  <c r="A584" i="1" s="1"/>
  <c r="E582" i="1"/>
  <c r="A583" i="1" s="1"/>
  <c r="E581" i="1"/>
  <c r="A582" i="1" s="1"/>
  <c r="E580" i="1"/>
  <c r="A581" i="1" s="1"/>
  <c r="E579" i="1"/>
  <c r="A580" i="1" s="1"/>
  <c r="A579" i="1"/>
  <c r="E578" i="1"/>
  <c r="E577" i="1"/>
  <c r="A578" i="1" s="1"/>
  <c r="A577" i="1"/>
  <c r="E576" i="1"/>
  <c r="E575" i="1"/>
  <c r="A576" i="1" s="1"/>
  <c r="E574" i="1"/>
  <c r="A575" i="1" s="1"/>
  <c r="E573" i="1"/>
  <c r="A574" i="1" s="1"/>
  <c r="A573" i="1"/>
  <c r="E572" i="1"/>
  <c r="E571" i="1"/>
  <c r="A572" i="1" s="1"/>
  <c r="E570" i="1"/>
  <c r="A571" i="1" s="1"/>
  <c r="E569" i="1"/>
  <c r="A570" i="1" s="1"/>
  <c r="E568" i="1"/>
  <c r="A569" i="1" s="1"/>
  <c r="E567" i="1"/>
  <c r="A568" i="1" s="1"/>
  <c r="E566" i="1"/>
  <c r="A567" i="1" s="1"/>
  <c r="E565" i="1"/>
  <c r="A566" i="1" s="1"/>
  <c r="A565" i="1"/>
  <c r="E564" i="1"/>
  <c r="E563" i="1"/>
  <c r="A564" i="1" s="1"/>
  <c r="E562" i="1"/>
  <c r="A563" i="1" s="1"/>
  <c r="E561" i="1"/>
  <c r="A562" i="1" s="1"/>
  <c r="A561" i="1"/>
  <c r="E560" i="1"/>
  <c r="E559" i="1"/>
  <c r="A560" i="1" s="1"/>
  <c r="E558" i="1"/>
  <c r="A559" i="1" s="1"/>
  <c r="E557" i="1"/>
  <c r="A558" i="1" s="1"/>
  <c r="E556" i="1"/>
  <c r="A557" i="1" s="1"/>
  <c r="E555" i="1"/>
  <c r="A556" i="1" s="1"/>
  <c r="E554" i="1"/>
  <c r="A555" i="1" s="1"/>
  <c r="E553" i="1"/>
  <c r="A554" i="1" s="1"/>
  <c r="A553" i="1"/>
  <c r="E552" i="1"/>
  <c r="E551" i="1"/>
  <c r="A552" i="1" s="1"/>
  <c r="E550" i="1"/>
  <c r="A551" i="1" s="1"/>
  <c r="E549" i="1"/>
  <c r="A550" i="1" s="1"/>
  <c r="A549" i="1"/>
  <c r="E548" i="1"/>
  <c r="E547" i="1"/>
  <c r="A548" i="1" s="1"/>
  <c r="E546" i="1"/>
  <c r="A547" i="1" s="1"/>
  <c r="E545" i="1"/>
  <c r="A546" i="1" s="1"/>
  <c r="E544" i="1"/>
  <c r="A545" i="1" s="1"/>
  <c r="E543" i="1"/>
  <c r="A544" i="1" s="1"/>
  <c r="E542" i="1"/>
  <c r="A543" i="1" s="1"/>
  <c r="E541" i="1"/>
  <c r="A542" i="1" s="1"/>
  <c r="A541" i="1"/>
  <c r="E540" i="1"/>
  <c r="E539" i="1"/>
  <c r="A540" i="1" s="1"/>
  <c r="E538" i="1"/>
  <c r="A539" i="1" s="1"/>
  <c r="E537" i="1"/>
  <c r="A538" i="1" s="1"/>
  <c r="A537" i="1"/>
  <c r="E536" i="1"/>
  <c r="E535" i="1"/>
  <c r="A536" i="1" s="1"/>
  <c r="E534" i="1"/>
  <c r="A535" i="1" s="1"/>
  <c r="E533" i="1"/>
  <c r="A534" i="1" s="1"/>
  <c r="E532" i="1"/>
  <c r="A533" i="1" s="1"/>
  <c r="E531" i="1"/>
  <c r="A532" i="1" s="1"/>
  <c r="E530" i="1"/>
  <c r="A531" i="1" s="1"/>
  <c r="E529" i="1"/>
  <c r="A530" i="1" s="1"/>
  <c r="A529" i="1"/>
  <c r="E528" i="1"/>
  <c r="E527" i="1"/>
  <c r="A528" i="1" s="1"/>
  <c r="E526" i="1"/>
  <c r="A527" i="1" s="1"/>
  <c r="E525" i="1"/>
  <c r="A526" i="1" s="1"/>
  <c r="A525" i="1"/>
  <c r="E524" i="1"/>
  <c r="E523" i="1"/>
  <c r="A524" i="1" s="1"/>
  <c r="E522" i="1"/>
  <c r="A523" i="1" s="1"/>
  <c r="E521" i="1"/>
  <c r="A522" i="1" s="1"/>
  <c r="E520" i="1"/>
  <c r="A521" i="1" s="1"/>
  <c r="E519" i="1"/>
  <c r="A520" i="1" s="1"/>
  <c r="E518" i="1"/>
  <c r="A519" i="1" s="1"/>
  <c r="E517" i="1"/>
  <c r="A518" i="1" s="1"/>
  <c r="A517" i="1"/>
  <c r="E516" i="1"/>
  <c r="E515" i="1"/>
  <c r="A516" i="1" s="1"/>
  <c r="E514" i="1"/>
  <c r="A515" i="1" s="1"/>
  <c r="E513" i="1"/>
  <c r="A514" i="1" s="1"/>
  <c r="A513" i="1"/>
  <c r="E512" i="1"/>
  <c r="E511" i="1"/>
  <c r="A512" i="1" s="1"/>
  <c r="E510" i="1"/>
  <c r="A511" i="1" s="1"/>
  <c r="E509" i="1"/>
  <c r="A510" i="1" s="1"/>
  <c r="E508" i="1"/>
  <c r="A509" i="1" s="1"/>
  <c r="E507" i="1"/>
  <c r="A508" i="1" s="1"/>
  <c r="E506" i="1"/>
  <c r="A507" i="1" s="1"/>
  <c r="E505" i="1"/>
  <c r="A506" i="1" s="1"/>
  <c r="A505" i="1"/>
  <c r="E504" i="1"/>
  <c r="E503" i="1"/>
  <c r="A504" i="1" s="1"/>
  <c r="E502" i="1"/>
  <c r="A503" i="1" s="1"/>
  <c r="E501" i="1"/>
  <c r="A502" i="1" s="1"/>
  <c r="A501" i="1"/>
  <c r="E500" i="1"/>
  <c r="E499" i="1"/>
  <c r="A500" i="1" s="1"/>
  <c r="E498" i="1"/>
  <c r="A499" i="1" s="1"/>
  <c r="E497" i="1"/>
  <c r="A498" i="1" s="1"/>
  <c r="E496" i="1"/>
  <c r="A497" i="1" s="1"/>
  <c r="E495" i="1"/>
  <c r="A496" i="1" s="1"/>
  <c r="E494" i="1"/>
  <c r="A495" i="1" s="1"/>
  <c r="E493" i="1"/>
  <c r="A494" i="1" s="1"/>
  <c r="A493" i="1"/>
  <c r="E492" i="1"/>
  <c r="E491" i="1"/>
  <c r="A492" i="1" s="1"/>
  <c r="E490" i="1"/>
  <c r="A491" i="1" s="1"/>
  <c r="E489" i="1"/>
  <c r="A490" i="1" s="1"/>
  <c r="A489" i="1"/>
  <c r="E488" i="1"/>
  <c r="E487" i="1"/>
  <c r="A488" i="1" s="1"/>
  <c r="E486" i="1"/>
  <c r="A487" i="1" s="1"/>
  <c r="E485" i="1"/>
  <c r="A486" i="1" s="1"/>
  <c r="E484" i="1"/>
  <c r="A485" i="1" s="1"/>
  <c r="E483" i="1"/>
  <c r="A484" i="1" s="1"/>
  <c r="E482" i="1"/>
  <c r="A483" i="1" s="1"/>
  <c r="E481" i="1"/>
  <c r="A482" i="1" s="1"/>
  <c r="A481" i="1"/>
  <c r="E480" i="1"/>
  <c r="E479" i="1"/>
  <c r="A480" i="1" s="1"/>
  <c r="E478" i="1"/>
  <c r="A479" i="1" s="1"/>
  <c r="E477" i="1"/>
  <c r="A478" i="1" s="1"/>
  <c r="A477" i="1"/>
  <c r="E476" i="1"/>
  <c r="E475" i="1"/>
  <c r="A476" i="1" s="1"/>
  <c r="E474" i="1"/>
  <c r="A475" i="1" s="1"/>
  <c r="E473" i="1"/>
  <c r="A474" i="1" s="1"/>
  <c r="E472" i="1"/>
  <c r="A473" i="1" s="1"/>
  <c r="E471" i="1"/>
  <c r="A472" i="1" s="1"/>
  <c r="E470" i="1"/>
  <c r="A471" i="1" s="1"/>
  <c r="E469" i="1"/>
  <c r="A470" i="1" s="1"/>
  <c r="A469" i="1"/>
  <c r="E468" i="1"/>
  <c r="E467" i="1"/>
  <c r="A468" i="1" s="1"/>
  <c r="E466" i="1"/>
  <c r="A467" i="1" s="1"/>
  <c r="E465" i="1"/>
  <c r="A466" i="1" s="1"/>
  <c r="A465" i="1"/>
  <c r="E464" i="1"/>
  <c r="E463" i="1"/>
  <c r="A464" i="1" s="1"/>
  <c r="E462" i="1"/>
  <c r="A463" i="1" s="1"/>
  <c r="E461" i="1"/>
  <c r="A462" i="1" s="1"/>
  <c r="E460" i="1"/>
  <c r="A461" i="1" s="1"/>
  <c r="E459" i="1"/>
  <c r="A460" i="1" s="1"/>
  <c r="E458" i="1"/>
  <c r="A459" i="1" s="1"/>
  <c r="E457" i="1"/>
  <c r="A458" i="1" s="1"/>
  <c r="A457" i="1"/>
  <c r="E456" i="1"/>
  <c r="E455" i="1"/>
  <c r="A456" i="1" s="1"/>
  <c r="E454" i="1"/>
  <c r="A455" i="1" s="1"/>
  <c r="E453" i="1"/>
  <c r="A454" i="1" s="1"/>
  <c r="A453" i="1"/>
  <c r="E452" i="1"/>
  <c r="E451" i="1"/>
  <c r="A452" i="1" s="1"/>
  <c r="E450" i="1"/>
  <c r="A451" i="1" s="1"/>
  <c r="E449" i="1"/>
  <c r="A450" i="1" s="1"/>
  <c r="E448" i="1"/>
  <c r="A449" i="1" s="1"/>
  <c r="E447" i="1"/>
  <c r="A448" i="1" s="1"/>
  <c r="E446" i="1"/>
  <c r="A447" i="1" s="1"/>
  <c r="E445" i="1"/>
  <c r="A446" i="1" s="1"/>
  <c r="A445" i="1"/>
  <c r="E444" i="1"/>
  <c r="E443" i="1"/>
  <c r="A444" i="1" s="1"/>
  <c r="E442" i="1"/>
  <c r="A443" i="1" s="1"/>
  <c r="E441" i="1"/>
  <c r="A442" i="1" s="1"/>
  <c r="A441" i="1"/>
  <c r="E440" i="1"/>
  <c r="E439" i="1"/>
  <c r="A440" i="1" s="1"/>
  <c r="E438" i="1"/>
  <c r="A439" i="1" s="1"/>
  <c r="E437" i="1"/>
  <c r="A438" i="1" s="1"/>
  <c r="E436" i="1"/>
  <c r="A437" i="1" s="1"/>
  <c r="E435" i="1"/>
  <c r="A436" i="1" s="1"/>
  <c r="E434" i="1"/>
  <c r="A435" i="1" s="1"/>
  <c r="E433" i="1"/>
  <c r="A434" i="1" s="1"/>
  <c r="A433" i="1"/>
  <c r="E432" i="1"/>
  <c r="E431" i="1"/>
  <c r="A432" i="1" s="1"/>
  <c r="E430" i="1"/>
  <c r="A431" i="1" s="1"/>
  <c r="E429" i="1"/>
  <c r="A430" i="1" s="1"/>
  <c r="A429" i="1"/>
  <c r="E428" i="1"/>
  <c r="E427" i="1"/>
  <c r="A428" i="1" s="1"/>
  <c r="E426" i="1"/>
  <c r="A427" i="1" s="1"/>
  <c r="E425" i="1"/>
  <c r="A426" i="1" s="1"/>
  <c r="E424" i="1"/>
  <c r="A425" i="1" s="1"/>
  <c r="E423" i="1"/>
  <c r="A424" i="1" s="1"/>
  <c r="E422" i="1"/>
  <c r="A423" i="1" s="1"/>
  <c r="E421" i="1"/>
  <c r="A422" i="1" s="1"/>
  <c r="A421" i="1"/>
  <c r="E420" i="1"/>
  <c r="E419" i="1"/>
  <c r="A420" i="1" s="1"/>
  <c r="E418" i="1"/>
  <c r="A419" i="1" s="1"/>
  <c r="E417" i="1"/>
  <c r="A418" i="1" s="1"/>
  <c r="A417" i="1"/>
  <c r="E416" i="1"/>
  <c r="E415" i="1"/>
  <c r="A416" i="1" s="1"/>
  <c r="E414" i="1"/>
  <c r="A415" i="1" s="1"/>
  <c r="E413" i="1"/>
  <c r="A414" i="1" s="1"/>
  <c r="E412" i="1"/>
  <c r="A413" i="1" s="1"/>
  <c r="E411" i="1"/>
  <c r="A412" i="1" s="1"/>
  <c r="E410" i="1"/>
  <c r="A411" i="1" s="1"/>
  <c r="E409" i="1"/>
  <c r="A410" i="1" s="1"/>
  <c r="A409" i="1"/>
  <c r="E408" i="1"/>
  <c r="E407" i="1"/>
  <c r="A408" i="1" s="1"/>
  <c r="E406" i="1"/>
  <c r="A407" i="1" s="1"/>
  <c r="E405" i="1"/>
  <c r="A406" i="1" s="1"/>
  <c r="A405" i="1"/>
  <c r="E404" i="1"/>
  <c r="A404" i="1"/>
  <c r="E403" i="1"/>
  <c r="E402" i="1"/>
  <c r="A403" i="1" s="1"/>
  <c r="E401" i="1"/>
  <c r="A402" i="1" s="1"/>
  <c r="E400" i="1"/>
  <c r="A401" i="1" s="1"/>
  <c r="A400" i="1"/>
  <c r="E399" i="1"/>
  <c r="E398" i="1"/>
  <c r="A399" i="1" s="1"/>
  <c r="A398" i="1"/>
  <c r="E397" i="1"/>
  <c r="A397" i="1"/>
  <c r="E396" i="1"/>
  <c r="E395" i="1"/>
  <c r="A396" i="1" s="1"/>
  <c r="E394" i="1"/>
  <c r="A395" i="1" s="1"/>
  <c r="A394" i="1"/>
  <c r="E393" i="1"/>
  <c r="A393" i="1"/>
  <c r="E392" i="1"/>
  <c r="E391" i="1"/>
  <c r="A392" i="1" s="1"/>
  <c r="A391" i="1"/>
  <c r="E390" i="1"/>
  <c r="E389" i="1"/>
  <c r="A390" i="1" s="1"/>
  <c r="E388" i="1"/>
  <c r="A389" i="1" s="1"/>
  <c r="E387" i="1"/>
  <c r="A388" i="1" s="1"/>
  <c r="A387" i="1"/>
  <c r="E386" i="1"/>
  <c r="A386" i="1"/>
  <c r="E385" i="1"/>
  <c r="E384" i="1"/>
  <c r="A385" i="1" s="1"/>
  <c r="E383" i="1"/>
  <c r="A384" i="1" s="1"/>
  <c r="E382" i="1"/>
  <c r="A383" i="1" s="1"/>
  <c r="A382" i="1"/>
  <c r="E381" i="1"/>
  <c r="E380" i="1"/>
  <c r="A381" i="1" s="1"/>
  <c r="A380" i="1"/>
  <c r="E379" i="1"/>
  <c r="A379" i="1"/>
  <c r="E378" i="1"/>
  <c r="E377" i="1"/>
  <c r="A378" i="1" s="1"/>
  <c r="E376" i="1"/>
  <c r="A377" i="1" s="1"/>
  <c r="A376" i="1"/>
  <c r="E375" i="1"/>
  <c r="A375" i="1"/>
  <c r="E374" i="1"/>
  <c r="E373" i="1"/>
  <c r="A374" i="1" s="1"/>
  <c r="A373" i="1"/>
  <c r="E372" i="1"/>
  <c r="E371" i="1"/>
  <c r="A372" i="1" s="1"/>
  <c r="E370" i="1"/>
  <c r="A371" i="1" s="1"/>
  <c r="E369" i="1"/>
  <c r="A370" i="1" s="1"/>
  <c r="A369" i="1"/>
  <c r="E368" i="1"/>
  <c r="A368" i="1"/>
  <c r="E367" i="1"/>
  <c r="E366" i="1"/>
  <c r="A367" i="1" s="1"/>
  <c r="E365" i="1"/>
  <c r="A366" i="1" s="1"/>
  <c r="E364" i="1"/>
  <c r="A365" i="1" s="1"/>
  <c r="A364" i="1"/>
  <c r="E363" i="1"/>
  <c r="E362" i="1"/>
  <c r="A363" i="1" s="1"/>
  <c r="A362" i="1"/>
  <c r="E361" i="1"/>
  <c r="A361" i="1"/>
  <c r="E360" i="1"/>
  <c r="E359" i="1"/>
  <c r="A360" i="1" s="1"/>
  <c r="E358" i="1"/>
  <c r="A359" i="1" s="1"/>
  <c r="A358" i="1"/>
  <c r="E357" i="1"/>
  <c r="A357" i="1"/>
  <c r="E356" i="1"/>
  <c r="E355" i="1"/>
  <c r="A356" i="1" s="1"/>
  <c r="A355" i="1"/>
  <c r="E354" i="1"/>
  <c r="E353" i="1"/>
  <c r="A354" i="1" s="1"/>
  <c r="E352" i="1"/>
  <c r="A353" i="1" s="1"/>
  <c r="E351" i="1"/>
  <c r="A352" i="1" s="1"/>
  <c r="A351" i="1"/>
  <c r="E350" i="1"/>
  <c r="A350" i="1"/>
  <c r="E349" i="1"/>
  <c r="E348" i="1"/>
  <c r="A349" i="1" s="1"/>
  <c r="E347" i="1"/>
  <c r="A348" i="1" s="1"/>
  <c r="E346" i="1"/>
  <c r="A347" i="1" s="1"/>
  <c r="A346" i="1"/>
  <c r="E345" i="1"/>
  <c r="E344" i="1"/>
  <c r="A345" i="1" s="1"/>
  <c r="A344" i="1"/>
  <c r="E343" i="1"/>
  <c r="E342" i="1"/>
  <c r="A343" i="1" s="1"/>
  <c r="E341" i="1"/>
  <c r="A342" i="1" s="1"/>
  <c r="E340" i="1"/>
  <c r="A341" i="1" s="1"/>
  <c r="A340" i="1"/>
  <c r="E339" i="1"/>
  <c r="A339" i="1"/>
  <c r="E338" i="1"/>
  <c r="E337" i="1"/>
  <c r="A338" i="1" s="1"/>
  <c r="A337" i="1"/>
  <c r="E336" i="1"/>
  <c r="E335" i="1"/>
  <c r="A336" i="1" s="1"/>
  <c r="E334" i="1"/>
  <c r="A335" i="1" s="1"/>
  <c r="E333" i="1"/>
  <c r="A334" i="1" s="1"/>
  <c r="A333" i="1"/>
  <c r="E332" i="1"/>
  <c r="A332" i="1"/>
  <c r="E331" i="1"/>
  <c r="E330" i="1"/>
  <c r="A331" i="1" s="1"/>
  <c r="E329" i="1"/>
  <c r="A330" i="1" s="1"/>
  <c r="E328" i="1"/>
  <c r="A329" i="1" s="1"/>
  <c r="E327" i="1"/>
  <c r="A328" i="1" s="1"/>
  <c r="E326" i="1"/>
  <c r="A327" i="1" s="1"/>
  <c r="A326" i="1"/>
  <c r="E325" i="1"/>
  <c r="A325" i="1"/>
  <c r="E324" i="1"/>
  <c r="E323" i="1"/>
  <c r="A324" i="1" s="1"/>
  <c r="E322" i="1"/>
  <c r="A323" i="1" s="1"/>
  <c r="A322" i="1"/>
  <c r="E321" i="1"/>
  <c r="E320" i="1"/>
  <c r="A321" i="1" s="1"/>
  <c r="E319" i="1"/>
  <c r="A320" i="1" s="1"/>
  <c r="A319" i="1"/>
  <c r="E318" i="1"/>
  <c r="E317" i="1"/>
  <c r="A318" i="1" s="1"/>
  <c r="E316" i="1"/>
  <c r="A317" i="1" s="1"/>
  <c r="E315" i="1"/>
  <c r="A316" i="1" s="1"/>
  <c r="A315" i="1"/>
  <c r="E314" i="1"/>
  <c r="E313" i="1"/>
  <c r="A314" i="1" s="1"/>
  <c r="E312" i="1"/>
  <c r="A313" i="1" s="1"/>
  <c r="E311" i="1"/>
  <c r="A312" i="1" s="1"/>
  <c r="E310" i="1"/>
  <c r="A311" i="1" s="1"/>
  <c r="A310" i="1"/>
  <c r="E309" i="1"/>
  <c r="E308" i="1"/>
  <c r="A309" i="1" s="1"/>
  <c r="A308" i="1"/>
  <c r="E307" i="1"/>
  <c r="E306" i="1"/>
  <c r="A307" i="1" s="1"/>
  <c r="E305" i="1"/>
  <c r="A306" i="1" s="1"/>
  <c r="E304" i="1"/>
  <c r="A305" i="1" s="1"/>
  <c r="A304" i="1"/>
  <c r="E303" i="1"/>
  <c r="A303" i="1"/>
  <c r="E302" i="1"/>
  <c r="E301" i="1"/>
  <c r="A302" i="1" s="1"/>
  <c r="A301" i="1"/>
  <c r="E300" i="1"/>
  <c r="E299" i="1"/>
  <c r="A300" i="1" s="1"/>
  <c r="E298" i="1"/>
  <c r="A299" i="1" s="1"/>
  <c r="E297" i="1"/>
  <c r="A298" i="1" s="1"/>
  <c r="E296" i="1"/>
  <c r="A297" i="1" s="1"/>
  <c r="A296" i="1"/>
  <c r="E295" i="1"/>
  <c r="E294" i="1"/>
  <c r="A295" i="1" s="1"/>
  <c r="E293" i="1"/>
  <c r="A294" i="1" s="1"/>
  <c r="E292" i="1"/>
  <c r="A293" i="1" s="1"/>
  <c r="E291" i="1"/>
  <c r="A292" i="1" s="1"/>
  <c r="E290" i="1"/>
  <c r="A291" i="1" s="1"/>
  <c r="E289" i="1"/>
  <c r="A290" i="1" s="1"/>
  <c r="A289" i="1"/>
  <c r="E288" i="1"/>
  <c r="E287" i="1"/>
  <c r="A288" i="1" s="1"/>
  <c r="E286" i="1"/>
  <c r="A287" i="1" s="1"/>
  <c r="A286" i="1"/>
  <c r="E285" i="1"/>
  <c r="E284" i="1"/>
  <c r="A285" i="1" s="1"/>
  <c r="E283" i="1"/>
  <c r="A284" i="1" s="1"/>
  <c r="E282" i="1"/>
  <c r="A283" i="1" s="1"/>
  <c r="E281" i="1"/>
  <c r="A282" i="1" s="1"/>
  <c r="E280" i="1"/>
  <c r="A281" i="1" s="1"/>
  <c r="E279" i="1"/>
  <c r="A280" i="1" s="1"/>
  <c r="A279" i="1"/>
  <c r="E278" i="1"/>
  <c r="E277" i="1"/>
  <c r="A278" i="1" s="1"/>
  <c r="E276" i="1"/>
  <c r="A277" i="1" s="1"/>
  <c r="E275" i="1"/>
  <c r="A276" i="1" s="1"/>
  <c r="E274" i="1"/>
  <c r="A275" i="1" s="1"/>
  <c r="A274" i="1"/>
  <c r="E273" i="1"/>
  <c r="E272" i="1"/>
  <c r="A273" i="1" s="1"/>
  <c r="A272" i="1"/>
  <c r="E271" i="1"/>
  <c r="E270" i="1"/>
  <c r="A271" i="1" s="1"/>
  <c r="E269" i="1"/>
  <c r="A270" i="1" s="1"/>
  <c r="E268" i="1"/>
  <c r="A269" i="1" s="1"/>
  <c r="E267" i="1"/>
  <c r="A268" i="1" s="1"/>
  <c r="A267" i="1"/>
  <c r="E266" i="1"/>
  <c r="E265" i="1"/>
  <c r="A266" i="1" s="1"/>
  <c r="A265" i="1"/>
  <c r="E264" i="1"/>
  <c r="E263" i="1"/>
  <c r="A264" i="1" s="1"/>
  <c r="E262" i="1"/>
  <c r="A263" i="1" s="1"/>
  <c r="E261" i="1"/>
  <c r="A262" i="1" s="1"/>
  <c r="E260" i="1"/>
  <c r="A261" i="1" s="1"/>
  <c r="A260" i="1"/>
  <c r="E259" i="1"/>
  <c r="E258" i="1"/>
  <c r="A259" i="1" s="1"/>
  <c r="E257" i="1"/>
  <c r="A258" i="1" s="1"/>
  <c r="E256" i="1"/>
  <c r="A257" i="1" s="1"/>
  <c r="E255" i="1"/>
  <c r="A256" i="1" s="1"/>
  <c r="E254" i="1"/>
  <c r="A255" i="1" s="1"/>
  <c r="E253" i="1"/>
  <c r="A254" i="1" s="1"/>
  <c r="A253" i="1"/>
  <c r="E252" i="1"/>
  <c r="E251" i="1"/>
  <c r="A252" i="1" s="1"/>
  <c r="E250" i="1"/>
  <c r="A251" i="1" s="1"/>
  <c r="A250" i="1"/>
  <c r="E249" i="1"/>
  <c r="E248" i="1"/>
  <c r="A249" i="1" s="1"/>
  <c r="E247" i="1"/>
  <c r="A248" i="1" s="1"/>
  <c r="E246" i="1"/>
  <c r="A247" i="1" s="1"/>
  <c r="E245" i="1"/>
  <c r="A246" i="1" s="1"/>
  <c r="E244" i="1"/>
  <c r="A245" i="1" s="1"/>
  <c r="E243" i="1"/>
  <c r="A244" i="1" s="1"/>
  <c r="A243" i="1"/>
  <c r="E242" i="1"/>
  <c r="E241" i="1"/>
  <c r="A242" i="1" s="1"/>
  <c r="E240" i="1"/>
  <c r="A241" i="1" s="1"/>
  <c r="E239" i="1"/>
  <c r="A240" i="1" s="1"/>
  <c r="E238" i="1"/>
  <c r="A239" i="1" s="1"/>
  <c r="A238" i="1"/>
  <c r="E237" i="1"/>
  <c r="E236" i="1"/>
  <c r="A237" i="1" s="1"/>
  <c r="A236" i="1"/>
  <c r="E235" i="1"/>
  <c r="E234" i="1"/>
  <c r="A235" i="1" s="1"/>
  <c r="E233" i="1"/>
  <c r="A234" i="1" s="1"/>
  <c r="A233" i="1"/>
  <c r="E232" i="1"/>
  <c r="E231" i="1"/>
  <c r="A232" i="1" s="1"/>
  <c r="A231" i="1"/>
  <c r="E230" i="1"/>
  <c r="A230" i="1"/>
  <c r="E229" i="1"/>
  <c r="A229" i="1"/>
  <c r="E228" i="1"/>
  <c r="E227" i="1"/>
  <c r="A228" i="1" s="1"/>
  <c r="E226" i="1"/>
  <c r="A227" i="1" s="1"/>
  <c r="E225" i="1"/>
  <c r="A226" i="1" s="1"/>
  <c r="A225" i="1"/>
  <c r="E224" i="1"/>
  <c r="E223" i="1"/>
  <c r="A224" i="1" s="1"/>
  <c r="A223" i="1"/>
  <c r="E222" i="1"/>
  <c r="E221" i="1"/>
  <c r="A222" i="1" s="1"/>
  <c r="A221" i="1"/>
  <c r="E220" i="1"/>
  <c r="A220" i="1"/>
  <c r="E219" i="1"/>
  <c r="E218" i="1"/>
  <c r="A219" i="1" s="1"/>
  <c r="A218" i="1"/>
  <c r="E217" i="1"/>
  <c r="A217" i="1"/>
  <c r="E216" i="1"/>
  <c r="E215" i="1"/>
  <c r="A216" i="1" s="1"/>
  <c r="E214" i="1"/>
  <c r="A215" i="1" s="1"/>
  <c r="E213" i="1"/>
  <c r="A214" i="1" s="1"/>
  <c r="E212" i="1"/>
  <c r="A213" i="1" s="1"/>
  <c r="A212" i="1"/>
  <c r="E211" i="1"/>
  <c r="E210" i="1"/>
  <c r="A211" i="1" s="1"/>
  <c r="E209" i="1"/>
  <c r="A210" i="1" s="1"/>
  <c r="A209" i="1"/>
  <c r="E208" i="1"/>
  <c r="A208" i="1"/>
  <c r="E207" i="1"/>
  <c r="A207" i="1"/>
  <c r="E206" i="1"/>
  <c r="E205" i="1"/>
  <c r="A206" i="1" s="1"/>
  <c r="A205" i="1"/>
  <c r="E204" i="1"/>
  <c r="E203" i="1"/>
  <c r="A204" i="1" s="1"/>
  <c r="A203" i="1"/>
  <c r="E202" i="1"/>
  <c r="E201" i="1"/>
  <c r="A202" i="1" s="1"/>
  <c r="E200" i="1"/>
  <c r="A201" i="1" s="1"/>
  <c r="E199" i="1"/>
  <c r="A200" i="1" s="1"/>
  <c r="A199" i="1"/>
  <c r="E198" i="1"/>
  <c r="E197" i="1"/>
  <c r="A198" i="1" s="1"/>
  <c r="A197" i="1"/>
  <c r="E196" i="1"/>
  <c r="A196" i="1"/>
  <c r="E195" i="1"/>
  <c r="A195" i="1"/>
  <c r="E194" i="1"/>
  <c r="A194" i="1"/>
  <c r="E193" i="1"/>
  <c r="E192" i="1"/>
  <c r="A193" i="1" s="1"/>
  <c r="E191" i="1"/>
  <c r="A192" i="1" s="1"/>
  <c r="E190" i="1"/>
  <c r="A191" i="1" s="1"/>
  <c r="A190" i="1"/>
  <c r="E189" i="1"/>
  <c r="E188" i="1"/>
  <c r="A189" i="1" s="1"/>
  <c r="E187" i="1"/>
  <c r="A188" i="1" s="1"/>
  <c r="E186" i="1"/>
  <c r="A187" i="1" s="1"/>
  <c r="E185" i="1"/>
  <c r="A186" i="1" s="1"/>
  <c r="A185" i="1"/>
  <c r="E184" i="1"/>
  <c r="A184" i="1"/>
  <c r="E183" i="1"/>
  <c r="A183" i="1"/>
  <c r="E182" i="1"/>
  <c r="A182" i="1"/>
  <c r="E181" i="1"/>
  <c r="A181" i="1"/>
  <c r="E180" i="1"/>
  <c r="E179" i="1"/>
  <c r="A180" i="1" s="1"/>
  <c r="A179" i="1"/>
  <c r="E178" i="1"/>
  <c r="E177" i="1"/>
  <c r="A178" i="1" s="1"/>
  <c r="A177" i="1"/>
  <c r="E176" i="1"/>
  <c r="E175" i="1"/>
  <c r="A176" i="1" s="1"/>
  <c r="E174" i="1"/>
  <c r="A175" i="1" s="1"/>
  <c r="E173" i="1"/>
  <c r="A174" i="1" s="1"/>
  <c r="E172" i="1"/>
  <c r="A173" i="1" s="1"/>
  <c r="A172" i="1"/>
  <c r="E171" i="1"/>
  <c r="A171" i="1"/>
  <c r="E170" i="1"/>
  <c r="A170" i="1"/>
  <c r="E169" i="1"/>
  <c r="A169" i="1"/>
  <c r="E168" i="1"/>
  <c r="E167" i="1"/>
  <c r="A168" i="1" s="1"/>
  <c r="E166" i="1"/>
  <c r="A167" i="1" s="1"/>
  <c r="A166" i="1"/>
  <c r="E165" i="1"/>
  <c r="E164" i="1"/>
  <c r="A165" i="1" s="1"/>
  <c r="A164" i="1"/>
  <c r="E163" i="1"/>
  <c r="E162" i="1"/>
  <c r="A163" i="1" s="1"/>
  <c r="E161" i="1"/>
  <c r="A162" i="1" s="1"/>
  <c r="E160" i="1"/>
  <c r="A161" i="1" s="1"/>
  <c r="E159" i="1"/>
  <c r="A160" i="1" s="1"/>
  <c r="A159" i="1"/>
  <c r="E158" i="1"/>
  <c r="A158" i="1"/>
  <c r="E157" i="1"/>
  <c r="A157" i="1"/>
  <c r="E156" i="1"/>
  <c r="E155" i="1"/>
  <c r="A156" i="1" s="1"/>
  <c r="E154" i="1"/>
  <c r="A155" i="1" s="1"/>
  <c r="E153" i="1"/>
  <c r="A154" i="1" s="1"/>
  <c r="A153" i="1"/>
  <c r="E152" i="1"/>
  <c r="E151" i="1"/>
  <c r="A152" i="1" s="1"/>
  <c r="A151" i="1"/>
  <c r="E150" i="1"/>
  <c r="E149" i="1"/>
  <c r="A150" i="1" s="1"/>
  <c r="A149" i="1"/>
  <c r="E148" i="1"/>
  <c r="E147" i="1"/>
  <c r="A148" i="1" s="1"/>
  <c r="E146" i="1"/>
  <c r="A147" i="1" s="1"/>
  <c r="A146" i="1"/>
  <c r="E145" i="1"/>
  <c r="A145" i="1"/>
  <c r="E144" i="1"/>
  <c r="E143" i="1"/>
  <c r="A144" i="1" s="1"/>
  <c r="E142" i="1"/>
  <c r="A143" i="1" s="1"/>
  <c r="E141" i="1"/>
  <c r="A142" i="1" s="1"/>
  <c r="E140" i="1"/>
  <c r="A141" i="1" s="1"/>
  <c r="A140" i="1"/>
  <c r="E139" i="1"/>
  <c r="E138" i="1"/>
  <c r="A139" i="1" s="1"/>
  <c r="A138" i="1"/>
  <c r="E137" i="1"/>
  <c r="E136" i="1"/>
  <c r="A137" i="1" s="1"/>
  <c r="E135" i="1"/>
  <c r="A136" i="1" s="1"/>
  <c r="E134" i="1"/>
  <c r="A135" i="1" s="1"/>
  <c r="A134" i="1"/>
  <c r="E133" i="1"/>
  <c r="E132" i="1"/>
  <c r="A133" i="1" s="1"/>
  <c r="A132" i="1"/>
  <c r="E131" i="1"/>
  <c r="E130" i="1"/>
  <c r="A131" i="1" s="1"/>
  <c r="E129" i="1"/>
  <c r="A130" i="1" s="1"/>
  <c r="E128" i="1"/>
  <c r="A129" i="1" s="1"/>
  <c r="E127" i="1"/>
  <c r="A128" i="1" s="1"/>
  <c r="E126" i="1"/>
  <c r="A127" i="1" s="1"/>
  <c r="A126" i="1"/>
  <c r="E125" i="1"/>
  <c r="E124" i="1"/>
  <c r="A125" i="1" s="1"/>
  <c r="E123" i="1"/>
  <c r="A124" i="1" s="1"/>
  <c r="E122" i="1"/>
  <c r="A123" i="1" s="1"/>
  <c r="E121" i="1"/>
  <c r="A122" i="1" s="1"/>
  <c r="E120" i="1"/>
  <c r="A121" i="1" s="1"/>
  <c r="A120" i="1"/>
  <c r="E119" i="1"/>
  <c r="E118" i="1"/>
  <c r="A119" i="1" s="1"/>
  <c r="E117" i="1"/>
  <c r="A118" i="1" s="1"/>
  <c r="E116" i="1"/>
  <c r="A117" i="1" s="1"/>
  <c r="E115" i="1"/>
  <c r="A116" i="1" s="1"/>
  <c r="E114" i="1"/>
  <c r="A115" i="1" s="1"/>
  <c r="A114" i="1"/>
  <c r="E113" i="1"/>
  <c r="E112" i="1"/>
  <c r="A113" i="1" s="1"/>
  <c r="E111" i="1"/>
  <c r="A112" i="1" s="1"/>
  <c r="E110" i="1"/>
  <c r="A111" i="1" s="1"/>
  <c r="E109" i="1"/>
  <c r="A110" i="1" s="1"/>
  <c r="E108" i="1"/>
  <c r="A109" i="1" s="1"/>
  <c r="E107" i="1"/>
  <c r="A108" i="1" s="1"/>
  <c r="E106" i="1"/>
  <c r="A107" i="1" s="1"/>
  <c r="E105" i="1"/>
  <c r="A106" i="1" s="1"/>
  <c r="E104" i="1"/>
  <c r="A105" i="1" s="1"/>
  <c r="E103" i="1"/>
  <c r="A104" i="1" s="1"/>
  <c r="E102" i="1"/>
  <c r="A103" i="1" s="1"/>
  <c r="E101" i="1"/>
  <c r="A102" i="1" s="1"/>
  <c r="E100" i="1"/>
  <c r="A101" i="1" s="1"/>
  <c r="E99" i="1"/>
  <c r="A100" i="1" s="1"/>
  <c r="E98" i="1"/>
  <c r="A99" i="1" s="1"/>
  <c r="E97" i="1"/>
  <c r="A98" i="1" s="1"/>
  <c r="E96" i="1"/>
  <c r="A97" i="1" s="1"/>
  <c r="E95" i="1"/>
  <c r="A96" i="1" s="1"/>
  <c r="E94" i="1"/>
  <c r="A95" i="1" s="1"/>
  <c r="E93" i="1"/>
  <c r="A94" i="1" s="1"/>
  <c r="E92" i="1"/>
  <c r="A93" i="1" s="1"/>
  <c r="E91" i="1"/>
  <c r="A92" i="1" s="1"/>
  <c r="E90" i="1"/>
  <c r="A91" i="1" s="1"/>
  <c r="E89" i="1"/>
  <c r="A90" i="1" s="1"/>
  <c r="E88" i="1"/>
  <c r="A89" i="1" s="1"/>
  <c r="E87" i="1"/>
  <c r="A88" i="1" s="1"/>
  <c r="E86" i="1"/>
  <c r="A87" i="1" s="1"/>
  <c r="E85" i="1"/>
  <c r="A86" i="1" s="1"/>
  <c r="E84" i="1"/>
  <c r="A85" i="1" s="1"/>
  <c r="E83" i="1"/>
  <c r="A84" i="1" s="1"/>
  <c r="E82" i="1"/>
  <c r="A83" i="1" s="1"/>
  <c r="E81" i="1"/>
  <c r="A82" i="1" s="1"/>
  <c r="E80" i="1"/>
  <c r="A81" i="1" s="1"/>
  <c r="E79" i="1"/>
  <c r="A80" i="1" s="1"/>
  <c r="E78" i="1"/>
  <c r="A79" i="1" s="1"/>
  <c r="E77" i="1"/>
  <c r="A78" i="1" s="1"/>
  <c r="E76" i="1"/>
  <c r="A77" i="1" s="1"/>
  <c r="E75" i="1"/>
  <c r="A76" i="1" s="1"/>
  <c r="E74" i="1"/>
  <c r="A75" i="1" s="1"/>
  <c r="E73" i="1"/>
  <c r="A74" i="1" s="1"/>
  <c r="E72" i="1"/>
  <c r="A73" i="1" s="1"/>
  <c r="E71" i="1"/>
  <c r="A72" i="1" s="1"/>
  <c r="E70" i="1"/>
  <c r="A71" i="1" s="1"/>
  <c r="E69" i="1"/>
  <c r="A70" i="1" s="1"/>
  <c r="E68" i="1"/>
  <c r="A69" i="1" s="1"/>
  <c r="E67" i="1"/>
  <c r="A68" i="1" s="1"/>
  <c r="E66" i="1"/>
  <c r="A67" i="1" s="1"/>
  <c r="E65" i="1"/>
  <c r="A66" i="1" s="1"/>
  <c r="E64" i="1"/>
  <c r="A65" i="1" s="1"/>
  <c r="E63" i="1"/>
  <c r="A64" i="1" s="1"/>
  <c r="E62" i="1"/>
  <c r="A63" i="1" s="1"/>
  <c r="E61" i="1"/>
  <c r="A62" i="1" s="1"/>
  <c r="E60" i="1"/>
  <c r="A61" i="1" s="1"/>
  <c r="E59" i="1"/>
  <c r="A60" i="1" s="1"/>
  <c r="E58" i="1"/>
  <c r="A59" i="1" s="1"/>
  <c r="E57" i="1"/>
  <c r="A58" i="1" s="1"/>
  <c r="E56" i="1"/>
  <c r="A57" i="1" s="1"/>
  <c r="E55" i="1"/>
  <c r="A56" i="1" s="1"/>
  <c r="E54" i="1"/>
  <c r="A55" i="1" s="1"/>
  <c r="E53" i="1"/>
  <c r="A54" i="1" s="1"/>
  <c r="E52" i="1"/>
  <c r="A53" i="1" s="1"/>
  <c r="E51" i="1"/>
  <c r="A52" i="1" s="1"/>
  <c r="E50" i="1"/>
  <c r="A51" i="1" s="1"/>
  <c r="E49" i="1"/>
  <c r="A50" i="1" s="1"/>
  <c r="E48" i="1"/>
  <c r="A49" i="1" s="1"/>
  <c r="E47" i="1"/>
  <c r="A48" i="1" s="1"/>
  <c r="E46" i="1"/>
  <c r="A47" i="1" s="1"/>
  <c r="E45" i="1"/>
  <c r="A46" i="1" s="1"/>
  <c r="E44" i="1"/>
  <c r="A45" i="1" s="1"/>
  <c r="E43" i="1"/>
  <c r="A44" i="1" s="1"/>
  <c r="E42" i="1"/>
  <c r="A43" i="1" s="1"/>
  <c r="E41" i="1"/>
  <c r="A42" i="1" s="1"/>
  <c r="E40" i="1"/>
  <c r="A41" i="1" s="1"/>
  <c r="E39" i="1"/>
  <c r="A40" i="1" s="1"/>
  <c r="E38" i="1"/>
  <c r="A39" i="1" s="1"/>
  <c r="E37" i="1"/>
  <c r="A38" i="1" s="1"/>
  <c r="E36" i="1"/>
  <c r="A37" i="1" s="1"/>
  <c r="E35" i="1"/>
  <c r="A36" i="1" s="1"/>
  <c r="E34" i="1"/>
  <c r="A35" i="1" s="1"/>
  <c r="E33" i="1"/>
  <c r="A34" i="1" s="1"/>
  <c r="E32" i="1"/>
  <c r="A33" i="1" s="1"/>
  <c r="E31" i="1"/>
  <c r="A32" i="1" s="1"/>
  <c r="E30" i="1"/>
  <c r="A31" i="1" s="1"/>
  <c r="E29" i="1"/>
  <c r="A30" i="1" s="1"/>
  <c r="E28" i="1"/>
  <c r="A29" i="1" s="1"/>
  <c r="E27" i="1"/>
  <c r="A28" i="1" s="1"/>
  <c r="E26" i="1"/>
  <c r="A27" i="1" s="1"/>
  <c r="E25" i="1"/>
  <c r="A26" i="1" s="1"/>
  <c r="E24" i="1"/>
  <c r="A25" i="1" s="1"/>
  <c r="E23" i="1"/>
  <c r="A24" i="1" s="1"/>
  <c r="E22" i="1"/>
  <c r="A23" i="1" s="1"/>
  <c r="E21" i="1"/>
  <c r="A22" i="1" s="1"/>
  <c r="E20" i="1"/>
  <c r="A21" i="1" s="1"/>
  <c r="E19" i="1"/>
  <c r="A20" i="1" s="1"/>
  <c r="E18" i="1"/>
  <c r="A19" i="1" s="1"/>
  <c r="E17" i="1"/>
  <c r="A18" i="1" s="1"/>
  <c r="E16" i="1"/>
  <c r="A17" i="1" s="1"/>
  <c r="E15" i="1"/>
  <c r="A16" i="1" s="1"/>
  <c r="E14" i="1"/>
  <c r="A15" i="1" s="1"/>
  <c r="E13" i="1"/>
  <c r="A14" i="1" s="1"/>
  <c r="E12" i="1"/>
  <c r="A13" i="1" s="1"/>
  <c r="E11" i="1"/>
  <c r="A12" i="1" s="1"/>
  <c r="E10" i="1"/>
  <c r="A11" i="1" s="1"/>
  <c r="E9" i="1"/>
  <c r="A10" i="1" s="1"/>
  <c r="E8" i="1"/>
  <c r="A9" i="1" s="1"/>
  <c r="E7" i="1"/>
  <c r="A8" i="1" s="1"/>
  <c r="E6" i="1"/>
  <c r="A7" i="1" s="1"/>
  <c r="E5" i="1"/>
  <c r="A6" i="1" s="1"/>
  <c r="E4" i="1"/>
  <c r="A5" i="1" s="1"/>
  <c r="E3" i="1"/>
  <c r="A4" i="1" s="1"/>
  <c r="E2" i="1"/>
  <c r="A3" i="1" s="1"/>
</calcChain>
</file>

<file path=xl/sharedStrings.xml><?xml version="1.0" encoding="utf-8"?>
<sst xmlns="http://schemas.openxmlformats.org/spreadsheetml/2006/main" count="1304" uniqueCount="230">
  <si>
    <t>Origen</t>
  </si>
  <si>
    <t>Calle trabajo</t>
  </si>
  <si>
    <t>Altura trabajo</t>
  </si>
  <si>
    <t>Localidad trabajo</t>
  </si>
  <si>
    <t>Destino</t>
  </si>
  <si>
    <t>Tiempo_lechero (min)</t>
  </si>
  <si>
    <t>Dist_lechero (km)</t>
  </si>
  <si>
    <t>Tiempo_base (min)</t>
  </si>
  <si>
    <t>Dist_base (km)</t>
  </si>
  <si>
    <t>Talleres Varela Aysa, Buenos Aires, Argentina</t>
  </si>
  <si>
    <t>CORRIENTES AV</t>
  </si>
  <si>
    <t>Buenos Aires</t>
  </si>
  <si>
    <t>ACEVEDO</t>
  </si>
  <si>
    <t>DARWIN</t>
  </si>
  <si>
    <t>VARELA</t>
  </si>
  <si>
    <t>DEL LIBERTADOR AV</t>
  </si>
  <si>
    <t>NAZCA AV</t>
  </si>
  <si>
    <t>RIVADAVIA AV</t>
  </si>
  <si>
    <t>YRIGOYEN HIPOLITO</t>
  </si>
  <si>
    <t>FRAY CAYETANO RODRIGUEZ</t>
  </si>
  <si>
    <t>GALICIA</t>
  </si>
  <si>
    <t>PUJOL</t>
  </si>
  <si>
    <t>SAN MARTIN AV</t>
  </si>
  <si>
    <t>FIGUEROA APOLINARIO DE CNEL</t>
  </si>
  <si>
    <t>REPETTO NICOLAS DR</t>
  </si>
  <si>
    <t>RODRIGUEZ MANUEL A GRAL</t>
  </si>
  <si>
    <t>CUCHA CUCHA</t>
  </si>
  <si>
    <t>VIALE LUIS</t>
  </si>
  <si>
    <t>BRANDSEN</t>
  </si>
  <si>
    <t>ISABEL LA CATOLICA</t>
  </si>
  <si>
    <t>PINZON</t>
  </si>
  <si>
    <t>SUAREZ</t>
  </si>
  <si>
    <t>AZARA</t>
  </si>
  <si>
    <t>DIAZ DE GUZMAN RUY</t>
  </si>
  <si>
    <t>REGIMIENTO DE PATRICIOS AV</t>
  </si>
  <si>
    <t>DE JOVELLANOS GASPAR MELCHOR</t>
  </si>
  <si>
    <t>ARAOZ DE LAMADRID G GRAL</t>
  </si>
  <si>
    <t>BRIN MINISTRO</t>
  </si>
  <si>
    <t>OLAVARRIA</t>
  </si>
  <si>
    <t>NECOCHEA</t>
  </si>
  <si>
    <t>CHORROARIN AV</t>
  </si>
  <si>
    <t>LAFUENTE AV</t>
  </si>
  <si>
    <t>MANCO CAPAC</t>
  </si>
  <si>
    <t>RAULIES</t>
  </si>
  <si>
    <t>SANTANDER</t>
  </si>
  <si>
    <t>WARNES AV</t>
  </si>
  <si>
    <t>MARTI JOSE</t>
  </si>
  <si>
    <t>PORTELA</t>
  </si>
  <si>
    <t>VELAZQUEZ</t>
  </si>
  <si>
    <t>ACOSTA MARIANO</t>
  </si>
  <si>
    <t>BALBASTRO</t>
  </si>
  <si>
    <t>ECHEANDIA</t>
  </si>
  <si>
    <t>PERGAMINO</t>
  </si>
  <si>
    <t>ZUVIRIA</t>
  </si>
  <si>
    <t>ALVAREZ CRISOSTOMO</t>
  </si>
  <si>
    <t>LEVALLE NICOLAS TTE GRAL</t>
  </si>
  <si>
    <t>MORENO PERITO AV</t>
  </si>
  <si>
    <t>DON SEGUNDO SOMBRA</t>
  </si>
  <si>
    <t>SAN PEDRITO AV</t>
  </si>
  <si>
    <t>CAMBIESES EUSTAQUIO</t>
  </si>
  <si>
    <t>BROWN FRANK</t>
  </si>
  <si>
    <t>CASTAÑON</t>
  </si>
  <si>
    <t>CORREA MORALES LUCIO</t>
  </si>
  <si>
    <t>ITAQUI</t>
  </si>
  <si>
    <t>RIVERA FRUCTUOSO GRAL</t>
  </si>
  <si>
    <t>BARCELONA</t>
  </si>
  <si>
    <t>CORRALES</t>
  </si>
  <si>
    <t>FERNANDEZ DE LA CRUZ F GRAL AV</t>
  </si>
  <si>
    <t>ACASSUSO</t>
  </si>
  <si>
    <t>CASTRO EMILIO AV</t>
  </si>
  <si>
    <t>MOLINA</t>
  </si>
  <si>
    <t>COSQUIN</t>
  </si>
  <si>
    <t>HUDSON GUILLERMO</t>
  </si>
  <si>
    <t>PIEDRABUENA AV</t>
  </si>
  <si>
    <t>AQUINO</t>
  </si>
  <si>
    <t>SOMELLERA</t>
  </si>
  <si>
    <t>ALFARERO</t>
  </si>
  <si>
    <t>CAÑADA DE GOMEZ</t>
  </si>
  <si>
    <t>LA MESOPOTAMIA</t>
  </si>
  <si>
    <t>GORDILLO TIMOTEO</t>
  </si>
  <si>
    <t>DELLEPIANE LUIS JOSE TTE GRAL AV</t>
  </si>
  <si>
    <t>SCHMIDL ULRICO AV</t>
  </si>
  <si>
    <t>ERCILLA</t>
  </si>
  <si>
    <t>PAZ GRAL AV</t>
  </si>
  <si>
    <t>FRAGATA TRINIDAD</t>
  </si>
  <si>
    <t>SALADILLO</t>
  </si>
  <si>
    <t>FRAGATA HERCULES</t>
  </si>
  <si>
    <t>SUAREZ JOSE LEON</t>
  </si>
  <si>
    <t>FRAGATA LA ARGENTINA</t>
  </si>
  <si>
    <t>MONTIEL</t>
  </si>
  <si>
    <t>FRAGATA CEFIRO</t>
  </si>
  <si>
    <t>PIZARRO</t>
  </si>
  <si>
    <t>FERNANDEZ</t>
  </si>
  <si>
    <t>LACARRA AV</t>
  </si>
  <si>
    <t>CABILDO AV</t>
  </si>
  <si>
    <t>MENDOZA</t>
  </si>
  <si>
    <t>VUELTA DE OBLIGADO</t>
  </si>
  <si>
    <t>ESCALADA AV</t>
  </si>
  <si>
    <t>CHILAVERT MARTINIANO CNEL</t>
  </si>
  <si>
    <t>ARGENTINA AV</t>
  </si>
  <si>
    <t>DE LA TORRE LISANDRO AV</t>
  </si>
  <si>
    <t>GRANDOLI MARTIN</t>
  </si>
  <si>
    <t>LOPEZ CANDIDO</t>
  </si>
  <si>
    <t>RUCCI JOSE IGNACIO</t>
  </si>
  <si>
    <t>ALVAREZ JULIAN</t>
  </si>
  <si>
    <t>EL SALVADOR</t>
  </si>
  <si>
    <t>BACACAY</t>
  </si>
  <si>
    <t>BOGOTA</t>
  </si>
  <si>
    <t>BOYACA AV</t>
  </si>
  <si>
    <t>FRAY LUIS BELTRAN</t>
  </si>
  <si>
    <t>AVELLANEDA AV</t>
  </si>
  <si>
    <t>ARANGUREN JUAN FELIPE DR</t>
  </si>
  <si>
    <t>GAONA AV</t>
  </si>
  <si>
    <t>MENDEZ DE ANDES</t>
  </si>
  <si>
    <t>VALLESE FELIPE</t>
  </si>
  <si>
    <t>CORDOBA AV</t>
  </si>
  <si>
    <t>RAVIGNANI EMILIO DR</t>
  </si>
  <si>
    <t>AREVALO</t>
  </si>
  <si>
    <t>CABRERA JOSE ANTONIO</t>
  </si>
  <si>
    <t>DORREGO AV</t>
  </si>
  <si>
    <t>GORRITI</t>
  </si>
  <si>
    <t>VEGA NICETO CNEL AV</t>
  </si>
  <si>
    <t>MISTRAL GABRIELA</t>
  </si>
  <si>
    <t>CUENCA</t>
  </si>
  <si>
    <t>HELGUERA</t>
  </si>
  <si>
    <t>VALLEJOS</t>
  </si>
  <si>
    <t>LLAVALLOL</t>
  </si>
  <si>
    <t>MOSCONI ENRIQUE GRAL AV</t>
  </si>
  <si>
    <t>CAMPANA</t>
  </si>
  <si>
    <t>CONCORDIA</t>
  </si>
  <si>
    <t>BONPLAND</t>
  </si>
  <si>
    <t>RAMIREZ DE VELAZCO JUAN</t>
  </si>
  <si>
    <t>AMSTERDAM</t>
  </si>
  <si>
    <t>LAMARCA EMILIO</t>
  </si>
  <si>
    <t>SANTO TOME</t>
  </si>
  <si>
    <t>SASTRE MARCOS</t>
  </si>
  <si>
    <t>ARREGUI</t>
  </si>
  <si>
    <t>SAN NICOLAS</t>
  </si>
  <si>
    <t>LASCANO</t>
  </si>
  <si>
    <t>NORUEGA</t>
  </si>
  <si>
    <t>DE LOS INCAS AV</t>
  </si>
  <si>
    <t>HOLMBERG</t>
  </si>
  <si>
    <t>PLAZA</t>
  </si>
  <si>
    <t>ALVAREZ THOMAS AV</t>
  </si>
  <si>
    <t>TRONADOR</t>
  </si>
  <si>
    <t>ZARRAGA</t>
  </si>
  <si>
    <t>PACHECO</t>
  </si>
  <si>
    <t>ARCOS</t>
  </si>
  <si>
    <t>IBERA</t>
  </si>
  <si>
    <t>O'HIGGINS</t>
  </si>
  <si>
    <t>CAMPOS SALLES</t>
  </si>
  <si>
    <t>GUAYRA</t>
  </si>
  <si>
    <t>EINSTEIN ALBERTO</t>
  </si>
  <si>
    <t>GRITO DE ASENCIO</t>
  </si>
  <si>
    <t>ANCASTE</t>
  </si>
  <si>
    <t>CACHI</t>
  </si>
  <si>
    <t>VERDAGUER JACINTO</t>
  </si>
  <si>
    <t>ATUEL</t>
  </si>
  <si>
    <t>LOREA ISIDRO</t>
  </si>
  <si>
    <t>VELARDE PEDRO</t>
  </si>
  <si>
    <t>NUÑEZ</t>
  </si>
  <si>
    <t>PEDRAZA MANUELA</t>
  </si>
  <si>
    <t>TAMBORINI JOSE P</t>
  </si>
  <si>
    <t>DIAZ COLODRERO</t>
  </si>
  <si>
    <t>ESTOMBA</t>
  </si>
  <si>
    <t>CHUTRO PEDRO PROF DR</t>
  </si>
  <si>
    <t>GARCIA MANUEL</t>
  </si>
  <si>
    <t>LOS PATOS</t>
  </si>
  <si>
    <t>AGUIRRE</t>
  </si>
  <si>
    <t>CARRANZA ANGEL JUSTINIANO</t>
  </si>
  <si>
    <t>FAMATINA</t>
  </si>
  <si>
    <t>PAZ JOSE C</t>
  </si>
  <si>
    <t>TABORDA DIOGENES</t>
  </si>
  <si>
    <t>CORTEJARENA JOSE A</t>
  </si>
  <si>
    <t>FERREYRA ANDRES</t>
  </si>
  <si>
    <t>DEL VALLE ARISTOBULO</t>
  </si>
  <si>
    <t>HERNANDARIAS</t>
  </si>
  <si>
    <t>VILLAFAÑE WENCESLAO</t>
  </si>
  <si>
    <t>LUNA</t>
  </si>
  <si>
    <t>PATAGONES</t>
  </si>
  <si>
    <t>USPALLATA</t>
  </si>
  <si>
    <t>CASTILLO</t>
  </si>
  <si>
    <t>FITZ ROY</t>
  </si>
  <si>
    <t>ELIA</t>
  </si>
  <si>
    <t>LOS TELARES</t>
  </si>
  <si>
    <t>IGUAZU</t>
  </si>
  <si>
    <t>LLORENTE</t>
  </si>
  <si>
    <t>LORA FELIX</t>
  </si>
  <si>
    <t>YERBAL</t>
  </si>
  <si>
    <t>COLPAYO</t>
  </si>
  <si>
    <t>PARRAL</t>
  </si>
  <si>
    <t>ACOYTE AV</t>
  </si>
  <si>
    <t>HIDALGO</t>
  </si>
  <si>
    <t>ROJAS</t>
  </si>
  <si>
    <t>VILA NICOLAS</t>
  </si>
  <si>
    <t>ALVARADO</t>
  </si>
  <si>
    <t>CALIFORNIA</t>
  </si>
  <si>
    <t>CAYASTA</t>
  </si>
  <si>
    <t>MAGALDI AGUSTIN</t>
  </si>
  <si>
    <t>ARATA PEDRO N</t>
  </si>
  <si>
    <t>IRIARTE</t>
  </si>
  <si>
    <t>RIO CUARTO</t>
  </si>
  <si>
    <t>HONDURAS</t>
  </si>
  <si>
    <t>MEDRANO AV</t>
  </si>
  <si>
    <t>SALGUERO JERONIMO</t>
  </si>
  <si>
    <t>BILLINGHURST</t>
  </si>
  <si>
    <t>BRAVO MARIO</t>
  </si>
  <si>
    <t>BULNES</t>
  </si>
  <si>
    <t>BLANES JUAN MANUEL</t>
  </si>
  <si>
    <t>PEREZ GALDOS BENITO AV</t>
  </si>
  <si>
    <t>CABOTO</t>
  </si>
  <si>
    <t>20 DE SETIEMBRE</t>
  </si>
  <si>
    <t>BIEDMA JOSE JUAN</t>
  </si>
  <si>
    <t>NEUQUEN</t>
  </si>
  <si>
    <t>SEGUI F J ALTE</t>
  </si>
  <si>
    <t>ALVAREZ DONATO TTE GRAL AV</t>
  </si>
  <si>
    <t>MORELOS</t>
  </si>
  <si>
    <t>CASTEX</t>
  </si>
  <si>
    <t>FIGUEROA ALCORTA PRES AV</t>
  </si>
  <si>
    <t>ORTIZ DE OCAMPO AV</t>
  </si>
  <si>
    <t>SAN MARTIN DE TOURS</t>
  </si>
  <si>
    <t>AGUADO ALEJANDRO M DE</t>
  </si>
  <si>
    <t>CASTILLA RAMON MARISCAL</t>
  </si>
  <si>
    <t>PERON JUAN D TTE GRAL</t>
  </si>
  <si>
    <t>YATAY</t>
  </si>
  <si>
    <t>BERMUDEZ</t>
  </si>
  <si>
    <t>TINOGASTA</t>
  </si>
  <si>
    <t>MERCEDES</t>
  </si>
  <si>
    <t>MORENO JOSE MARIA AV</t>
  </si>
  <si>
    <t>MALABIA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</si>
</sst>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</fills>
  <borders count="9">
    <border>
      <left/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thin">
        <color indexed="64"/>
      </bottom>
      <diagonal/>
    </border>
    <border>
      <left/>
      <right style="medium">
        <color theme="4" tint="-0.2499465926084170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3" xfId="0" applyFont="1" applyFill="1" applyBorder="1"/>
    <xf numFmtId="49" fontId="2" fillId="4" borderId="4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4" borderId="2" xfId="0" applyNumberFormat="1" applyFont="1" applyFill="1" applyBorder="1" applyAlignment="1">
      <alignment horizontal="left"/>
    </xf>
    <xf numFmtId="0" fontId="1" fillId="0" borderId="0" xfId="0" applyFont="1"/>
    <xf numFmtId="0" fontId="1" fillId="0" borderId="7" xfId="0" applyFont="1" applyBorder="1"/>
    <xf numFmtId="49" fontId="2" fillId="2" borderId="8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/>
    </xf>
    <xf numFmtId="49" fontId="2" fillId="2" borderId="6" xfId="0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right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9"/>
  <sheetViews>
    <sheetView tabSelected="1" workbookViewId="0">
      <selection activeCell="A3" sqref="A3"/>
    </sheetView>
  </sheetViews>
  <sheetFormatPr baseColWidth="10" defaultRowHeight="12" x14ac:dyDescent="0.3"/>
  <cols>
    <col min="1" max="1" width="46.81640625" style="6" bestFit="1" customWidth="1"/>
    <col min="2" max="2" width="30.7265625" style="6" bestFit="1" customWidth="1"/>
    <col min="3" max="3" width="10.90625" style="6" customWidth="1"/>
    <col min="4" max="4" width="13.26953125" style="6" bestFit="1" customWidth="1"/>
    <col min="5" max="5" width="48" style="6" bestFit="1" customWidth="1"/>
    <col min="6" max="7" width="10.90625" style="6" customWidth="1"/>
    <col min="8" max="9" width="13.08984375" style="6" bestFit="1" customWidth="1"/>
    <col min="10" max="14" width="10.90625" style="5" customWidth="1"/>
    <col min="15" max="16384" width="10.90625" style="5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12" t="s">
        <v>9</v>
      </c>
      <c r="B2" s="10" t="s">
        <v>10</v>
      </c>
      <c r="C2" s="11">
        <v>6101</v>
      </c>
      <c r="D2" s="10" t="s">
        <v>11</v>
      </c>
      <c r="E2" s="12" t="str">
        <f t="shared" ref="E2:E65" si="0">+CONCATENATE(B2," ",C2,", ",D2,", Argentina")</f>
        <v>CORRIENTES AV 6101, Buenos Aires, Argentina</v>
      </c>
      <c r="F2" s="12"/>
      <c r="G2" s="12"/>
      <c r="H2" s="12"/>
      <c r="I2" s="12"/>
    </row>
    <row r="3" spans="1:9" x14ac:dyDescent="0.3">
      <c r="A3" s="6" t="str">
        <f t="shared" ref="A3:A66" si="1">+E2</f>
        <v>CORRIENTES AV 6101, Buenos Aires, Argentina</v>
      </c>
      <c r="B3" s="7" t="s">
        <v>10</v>
      </c>
      <c r="C3" s="8">
        <v>6200</v>
      </c>
      <c r="D3" s="7" t="s">
        <v>11</v>
      </c>
      <c r="E3" s="12" t="str">
        <f t="shared" si="0"/>
        <v>CORRIENTES AV 6200, Buenos Aires, Argentina</v>
      </c>
    </row>
    <row r="4" spans="1:9" x14ac:dyDescent="0.3">
      <c r="A4" s="6" t="str">
        <f t="shared" si="1"/>
        <v>CORRIENTES AV 6200, Buenos Aires, Argentina</v>
      </c>
      <c r="B4" s="7" t="s">
        <v>12</v>
      </c>
      <c r="C4" s="8">
        <v>559</v>
      </c>
      <c r="D4" s="7" t="s">
        <v>11</v>
      </c>
      <c r="E4" s="12" t="str">
        <f t="shared" si="0"/>
        <v>ACEVEDO 559, Buenos Aires, Argentina</v>
      </c>
    </row>
    <row r="5" spans="1:9" x14ac:dyDescent="0.3">
      <c r="A5" s="6" t="str">
        <f t="shared" si="1"/>
        <v>ACEVEDO 559, Buenos Aires, Argentina</v>
      </c>
      <c r="B5" s="7" t="s">
        <v>13</v>
      </c>
      <c r="C5" s="8">
        <v>301</v>
      </c>
      <c r="D5" s="7" t="s">
        <v>11</v>
      </c>
      <c r="E5" s="12" t="str">
        <f t="shared" si="0"/>
        <v>DARWIN 301, Buenos Aires, Argentina</v>
      </c>
    </row>
    <row r="6" spans="1:9" x14ac:dyDescent="0.3">
      <c r="A6" s="6" t="str">
        <f t="shared" si="1"/>
        <v>DARWIN 301, Buenos Aires, Argentina</v>
      </c>
      <c r="B6" s="7" t="s">
        <v>13</v>
      </c>
      <c r="C6" s="8">
        <v>302</v>
      </c>
      <c r="D6" s="7" t="s">
        <v>11</v>
      </c>
      <c r="E6" s="12" t="str">
        <f t="shared" si="0"/>
        <v>DARWIN 302, Buenos Aires, Argentina</v>
      </c>
    </row>
    <row r="7" spans="1:9" x14ac:dyDescent="0.3">
      <c r="A7" s="6" t="str">
        <f t="shared" si="1"/>
        <v>DARWIN 302, Buenos Aires, Argentina</v>
      </c>
      <c r="B7" s="7" t="s">
        <v>14</v>
      </c>
      <c r="C7" s="8">
        <v>1833</v>
      </c>
      <c r="D7" s="7" t="s">
        <v>11</v>
      </c>
      <c r="E7" s="12" t="str">
        <f t="shared" si="0"/>
        <v>VARELA 1833, Buenos Aires, Argentina</v>
      </c>
    </row>
    <row r="8" spans="1:9" x14ac:dyDescent="0.3">
      <c r="A8" s="6" t="str">
        <f t="shared" si="1"/>
        <v>VARELA 1833, Buenos Aires, Argentina</v>
      </c>
      <c r="B8" s="7" t="s">
        <v>15</v>
      </c>
      <c r="C8" s="8">
        <v>7281</v>
      </c>
      <c r="D8" s="7" t="s">
        <v>11</v>
      </c>
      <c r="E8" s="12" t="str">
        <f t="shared" si="0"/>
        <v>DEL LIBERTADOR AV 7281, Buenos Aires, Argentina</v>
      </c>
    </row>
    <row r="9" spans="1:9" x14ac:dyDescent="0.3">
      <c r="A9" s="6" t="str">
        <f t="shared" si="1"/>
        <v>DEL LIBERTADOR AV 7281, Buenos Aires, Argentina</v>
      </c>
      <c r="B9" s="7" t="s">
        <v>16</v>
      </c>
      <c r="C9" s="8">
        <v>2</v>
      </c>
      <c r="D9" s="7" t="s">
        <v>11</v>
      </c>
      <c r="E9" s="12" t="str">
        <f t="shared" si="0"/>
        <v>NAZCA AV 2, Buenos Aires, Argentina</v>
      </c>
    </row>
    <row r="10" spans="1:9" x14ac:dyDescent="0.3">
      <c r="A10" s="6" t="str">
        <f t="shared" si="1"/>
        <v>NAZCA AV 2, Buenos Aires, Argentina</v>
      </c>
      <c r="B10" s="7" t="s">
        <v>17</v>
      </c>
      <c r="C10" s="8">
        <v>7301</v>
      </c>
      <c r="D10" s="7" t="s">
        <v>11</v>
      </c>
      <c r="E10" s="12" t="str">
        <f t="shared" si="0"/>
        <v>RIVADAVIA AV 7301, Buenos Aires, Argentina</v>
      </c>
    </row>
    <row r="11" spans="1:9" x14ac:dyDescent="0.3">
      <c r="A11" s="6" t="str">
        <f t="shared" si="1"/>
        <v>RIVADAVIA AV 7301, Buenos Aires, Argentina</v>
      </c>
      <c r="B11" s="7" t="s">
        <v>17</v>
      </c>
      <c r="C11" s="8">
        <v>7401</v>
      </c>
      <c r="D11" s="7" t="s">
        <v>11</v>
      </c>
      <c r="E11" s="12" t="str">
        <f t="shared" si="0"/>
        <v>RIVADAVIA AV 7401, Buenos Aires, Argentina</v>
      </c>
    </row>
    <row r="12" spans="1:9" x14ac:dyDescent="0.3">
      <c r="A12" s="6" t="str">
        <f t="shared" si="1"/>
        <v>RIVADAVIA AV 7401, Buenos Aires, Argentina</v>
      </c>
      <c r="B12" s="7" t="s">
        <v>18</v>
      </c>
      <c r="C12" s="8">
        <v>4101</v>
      </c>
      <c r="D12" s="7" t="s">
        <v>11</v>
      </c>
      <c r="E12" s="12" t="str">
        <f t="shared" si="0"/>
        <v>YRIGOYEN HIPOLITO 4101, Buenos Aires, Argentina</v>
      </c>
    </row>
    <row r="13" spans="1:9" x14ac:dyDescent="0.3">
      <c r="A13" s="6" t="str">
        <f t="shared" si="1"/>
        <v>YRIGOYEN HIPOLITO 4101, Buenos Aires, Argentina</v>
      </c>
      <c r="B13" s="7" t="s">
        <v>19</v>
      </c>
      <c r="C13" s="8">
        <v>1102</v>
      </c>
      <c r="D13" s="7" t="s">
        <v>11</v>
      </c>
      <c r="E13" s="12" t="str">
        <f t="shared" si="0"/>
        <v>FRAY CAYETANO RODRIGUEZ 1102, Buenos Aires, Argentina</v>
      </c>
    </row>
    <row r="14" spans="1:9" x14ac:dyDescent="0.3">
      <c r="A14" s="6" t="str">
        <f t="shared" si="1"/>
        <v>FRAY CAYETANO RODRIGUEZ 1102, Buenos Aires, Argentina</v>
      </c>
      <c r="B14" s="7" t="s">
        <v>20</v>
      </c>
      <c r="C14" s="8">
        <v>901</v>
      </c>
      <c r="D14" s="7" t="s">
        <v>11</v>
      </c>
      <c r="E14" s="12" t="str">
        <f t="shared" si="0"/>
        <v>GALICIA 901, Buenos Aires, Argentina</v>
      </c>
    </row>
    <row r="15" spans="1:9" x14ac:dyDescent="0.3">
      <c r="A15" s="6" t="str">
        <f t="shared" si="1"/>
        <v>GALICIA 901, Buenos Aires, Argentina</v>
      </c>
      <c r="B15" s="7" t="s">
        <v>20</v>
      </c>
      <c r="C15" s="8">
        <v>1002</v>
      </c>
      <c r="D15" s="7" t="s">
        <v>11</v>
      </c>
      <c r="E15" s="12" t="str">
        <f t="shared" si="0"/>
        <v>GALICIA 1002, Buenos Aires, Argentina</v>
      </c>
    </row>
    <row r="16" spans="1:9" x14ac:dyDescent="0.3">
      <c r="A16" s="6" t="str">
        <f t="shared" si="1"/>
        <v>GALICIA 1002, Buenos Aires, Argentina</v>
      </c>
      <c r="B16" s="7" t="s">
        <v>21</v>
      </c>
      <c r="C16" s="8">
        <v>1302</v>
      </c>
      <c r="D16" s="7" t="s">
        <v>11</v>
      </c>
      <c r="E16" s="12" t="str">
        <f t="shared" si="0"/>
        <v>PUJOL 1302, Buenos Aires, Argentina</v>
      </c>
    </row>
    <row r="17" spans="1:5" x14ac:dyDescent="0.3">
      <c r="A17" s="6" t="str">
        <f t="shared" si="1"/>
        <v>PUJOL 1302, Buenos Aires, Argentina</v>
      </c>
      <c r="B17" s="7" t="s">
        <v>21</v>
      </c>
      <c r="C17" s="8">
        <v>1304</v>
      </c>
      <c r="D17" s="7" t="s">
        <v>11</v>
      </c>
      <c r="E17" s="12" t="str">
        <f t="shared" si="0"/>
        <v>PUJOL 1304, Buenos Aires, Argentina</v>
      </c>
    </row>
    <row r="18" spans="1:5" x14ac:dyDescent="0.3">
      <c r="A18" s="6" t="str">
        <f t="shared" si="1"/>
        <v>PUJOL 1304, Buenos Aires, Argentina</v>
      </c>
      <c r="B18" s="7" t="s">
        <v>22</v>
      </c>
      <c r="C18" s="8">
        <v>1202</v>
      </c>
      <c r="D18" s="7" t="s">
        <v>11</v>
      </c>
      <c r="E18" s="12" t="str">
        <f t="shared" si="0"/>
        <v>SAN MARTIN AV 1202, Buenos Aires, Argentina</v>
      </c>
    </row>
    <row r="19" spans="1:5" x14ac:dyDescent="0.3">
      <c r="A19" s="6" t="str">
        <f t="shared" si="1"/>
        <v>SAN MARTIN AV 1202, Buenos Aires, Argentina</v>
      </c>
      <c r="B19" s="7" t="s">
        <v>23</v>
      </c>
      <c r="C19" s="8">
        <v>702</v>
      </c>
      <c r="D19" s="7" t="s">
        <v>11</v>
      </c>
      <c r="E19" s="12" t="str">
        <f t="shared" si="0"/>
        <v>FIGUEROA APOLINARIO DE CNEL 702, Buenos Aires, Argentina</v>
      </c>
    </row>
    <row r="20" spans="1:5" x14ac:dyDescent="0.3">
      <c r="A20" s="6" t="str">
        <f t="shared" si="1"/>
        <v>FIGUEROA APOLINARIO DE CNEL 702, Buenos Aires, Argentina</v>
      </c>
      <c r="B20" s="7" t="s">
        <v>24</v>
      </c>
      <c r="C20" s="8">
        <v>1301</v>
      </c>
      <c r="D20" s="7" t="s">
        <v>11</v>
      </c>
      <c r="E20" s="12" t="str">
        <f t="shared" si="0"/>
        <v>REPETTO NICOLAS DR 1301, Buenos Aires, Argentina</v>
      </c>
    </row>
    <row r="21" spans="1:5" x14ac:dyDescent="0.3">
      <c r="A21" s="6" t="str">
        <f t="shared" si="1"/>
        <v>REPETTO NICOLAS DR 1301, Buenos Aires, Argentina</v>
      </c>
      <c r="B21" s="7" t="s">
        <v>25</v>
      </c>
      <c r="C21" s="8">
        <v>1100</v>
      </c>
      <c r="D21" s="7" t="s">
        <v>11</v>
      </c>
      <c r="E21" s="12" t="str">
        <f t="shared" si="0"/>
        <v>RODRIGUEZ MANUEL A GRAL 1100, Buenos Aires, Argentina</v>
      </c>
    </row>
    <row r="22" spans="1:5" x14ac:dyDescent="0.3">
      <c r="A22" s="6" t="str">
        <f t="shared" si="1"/>
        <v>RODRIGUEZ MANUEL A GRAL 1100, Buenos Aires, Argentina</v>
      </c>
      <c r="B22" s="7" t="s">
        <v>22</v>
      </c>
      <c r="C22" s="8">
        <v>1300</v>
      </c>
      <c r="D22" s="7" t="s">
        <v>11</v>
      </c>
      <c r="E22" s="12" t="str">
        <f t="shared" si="0"/>
        <v>SAN MARTIN AV 1300, Buenos Aires, Argentina</v>
      </c>
    </row>
    <row r="23" spans="1:5" x14ac:dyDescent="0.3">
      <c r="A23" s="6" t="str">
        <f t="shared" si="1"/>
        <v>SAN MARTIN AV 1300, Buenos Aires, Argentina</v>
      </c>
      <c r="B23" s="7" t="s">
        <v>22</v>
      </c>
      <c r="C23" s="8">
        <v>1301</v>
      </c>
      <c r="D23" s="7" t="s">
        <v>11</v>
      </c>
      <c r="E23" s="12" t="str">
        <f t="shared" si="0"/>
        <v>SAN MARTIN AV 1301, Buenos Aires, Argentina</v>
      </c>
    </row>
    <row r="24" spans="1:5" x14ac:dyDescent="0.3">
      <c r="A24" s="6" t="str">
        <f t="shared" si="1"/>
        <v>SAN MARTIN AV 1301, Buenos Aires, Argentina</v>
      </c>
      <c r="B24" s="7" t="s">
        <v>22</v>
      </c>
      <c r="C24" s="8">
        <v>1402</v>
      </c>
      <c r="D24" s="7" t="s">
        <v>11</v>
      </c>
      <c r="E24" s="12" t="str">
        <f t="shared" si="0"/>
        <v>SAN MARTIN AV 1402, Buenos Aires, Argentina</v>
      </c>
    </row>
    <row r="25" spans="1:5" x14ac:dyDescent="0.3">
      <c r="A25" s="6" t="str">
        <f t="shared" si="1"/>
        <v>SAN MARTIN AV 1402, Buenos Aires, Argentina</v>
      </c>
      <c r="B25" s="7" t="s">
        <v>26</v>
      </c>
      <c r="C25" s="8">
        <v>1402</v>
      </c>
      <c r="D25" s="7" t="s">
        <v>11</v>
      </c>
      <c r="E25" s="12" t="str">
        <f t="shared" si="0"/>
        <v>CUCHA CUCHA 1402, Buenos Aires, Argentina</v>
      </c>
    </row>
    <row r="26" spans="1:5" x14ac:dyDescent="0.3">
      <c r="A26" s="6" t="str">
        <f t="shared" si="1"/>
        <v>CUCHA CUCHA 1402, Buenos Aires, Argentina</v>
      </c>
      <c r="B26" s="7" t="s">
        <v>27</v>
      </c>
      <c r="C26" s="8">
        <v>801</v>
      </c>
      <c r="D26" s="7" t="s">
        <v>11</v>
      </c>
      <c r="E26" s="12" t="str">
        <f t="shared" si="0"/>
        <v>VIALE LUIS 801, Buenos Aires, Argentina</v>
      </c>
    </row>
    <row r="27" spans="1:5" x14ac:dyDescent="0.3">
      <c r="A27" s="6" t="str">
        <f t="shared" si="1"/>
        <v>VIALE LUIS 801, Buenos Aires, Argentina</v>
      </c>
      <c r="B27" s="7" t="s">
        <v>22</v>
      </c>
      <c r="C27" s="8">
        <v>1501</v>
      </c>
      <c r="D27" s="7" t="s">
        <v>11</v>
      </c>
      <c r="E27" s="12" t="str">
        <f t="shared" si="0"/>
        <v>SAN MARTIN AV 1501, Buenos Aires, Argentina</v>
      </c>
    </row>
    <row r="28" spans="1:5" x14ac:dyDescent="0.3">
      <c r="A28" s="6" t="str">
        <f t="shared" si="1"/>
        <v>SAN MARTIN AV 1501, Buenos Aires, Argentina</v>
      </c>
      <c r="B28" s="7" t="s">
        <v>22</v>
      </c>
      <c r="C28" s="8">
        <v>1503</v>
      </c>
      <c r="D28" s="7" t="s">
        <v>11</v>
      </c>
      <c r="E28" s="12" t="str">
        <f t="shared" si="0"/>
        <v>SAN MARTIN AV 1503, Buenos Aires, Argentina</v>
      </c>
    </row>
    <row r="29" spans="1:5" x14ac:dyDescent="0.3">
      <c r="A29" s="6" t="str">
        <f t="shared" si="1"/>
        <v>SAN MARTIN AV 1503, Buenos Aires, Argentina</v>
      </c>
      <c r="B29" s="7" t="s">
        <v>22</v>
      </c>
      <c r="C29" s="8">
        <v>1601</v>
      </c>
      <c r="D29" s="7" t="s">
        <v>11</v>
      </c>
      <c r="E29" s="12" t="str">
        <f t="shared" si="0"/>
        <v>SAN MARTIN AV 1601, Buenos Aires, Argentina</v>
      </c>
    </row>
    <row r="30" spans="1:5" x14ac:dyDescent="0.3">
      <c r="A30" s="6" t="str">
        <f t="shared" si="1"/>
        <v>SAN MARTIN AV 1601, Buenos Aires, Argentina</v>
      </c>
      <c r="B30" s="7" t="s">
        <v>28</v>
      </c>
      <c r="C30" s="8">
        <v>1400</v>
      </c>
      <c r="D30" s="7" t="s">
        <v>11</v>
      </c>
      <c r="E30" s="12" t="str">
        <f t="shared" si="0"/>
        <v>BRANDSEN 1400, Buenos Aires, Argentina</v>
      </c>
    </row>
    <row r="31" spans="1:5" x14ac:dyDescent="0.3">
      <c r="A31" s="6" t="str">
        <f t="shared" si="1"/>
        <v>BRANDSEN 1400, Buenos Aires, Argentina</v>
      </c>
      <c r="B31" s="7" t="s">
        <v>28</v>
      </c>
      <c r="C31" s="8">
        <v>1602</v>
      </c>
      <c r="D31" s="7" t="s">
        <v>11</v>
      </c>
      <c r="E31" s="12" t="str">
        <f t="shared" si="0"/>
        <v>BRANDSEN 1602, Buenos Aires, Argentina</v>
      </c>
    </row>
    <row r="32" spans="1:5" x14ac:dyDescent="0.3">
      <c r="A32" s="6" t="str">
        <f t="shared" si="1"/>
        <v>BRANDSEN 1602, Buenos Aires, Argentina</v>
      </c>
      <c r="B32" s="7" t="s">
        <v>29</v>
      </c>
      <c r="C32" s="8">
        <v>602</v>
      </c>
      <c r="D32" s="7" t="s">
        <v>11</v>
      </c>
      <c r="E32" s="12" t="str">
        <f t="shared" si="0"/>
        <v>ISABEL LA CATOLICA 602, Buenos Aires, Argentina</v>
      </c>
    </row>
    <row r="33" spans="1:5" x14ac:dyDescent="0.3">
      <c r="A33" s="6" t="str">
        <f t="shared" si="1"/>
        <v>ISABEL LA CATOLICA 602, Buenos Aires, Argentina</v>
      </c>
      <c r="B33" s="7" t="s">
        <v>30</v>
      </c>
      <c r="C33" s="8">
        <v>1401</v>
      </c>
      <c r="D33" s="7" t="s">
        <v>11</v>
      </c>
      <c r="E33" s="12" t="str">
        <f t="shared" si="0"/>
        <v>PINZON 1401, Buenos Aires, Argentina</v>
      </c>
    </row>
    <row r="34" spans="1:5" x14ac:dyDescent="0.3">
      <c r="A34" s="6" t="str">
        <f t="shared" si="1"/>
        <v>PINZON 1401, Buenos Aires, Argentina</v>
      </c>
      <c r="B34" s="7" t="s">
        <v>31</v>
      </c>
      <c r="C34" s="8">
        <v>1500</v>
      </c>
      <c r="D34" s="7" t="s">
        <v>11</v>
      </c>
      <c r="E34" s="12" t="str">
        <f t="shared" si="0"/>
        <v>SUAREZ 1500, Buenos Aires, Argentina</v>
      </c>
    </row>
    <row r="35" spans="1:5" x14ac:dyDescent="0.3">
      <c r="A35" s="6" t="str">
        <f t="shared" si="1"/>
        <v>SUAREZ 1500, Buenos Aires, Argentina</v>
      </c>
      <c r="B35" s="7" t="s">
        <v>32</v>
      </c>
      <c r="C35" s="8">
        <v>602</v>
      </c>
      <c r="D35" s="7" t="s">
        <v>11</v>
      </c>
      <c r="E35" s="12" t="str">
        <f t="shared" si="0"/>
        <v>AZARA 602, Buenos Aires, Argentina</v>
      </c>
    </row>
    <row r="36" spans="1:5" x14ac:dyDescent="0.3">
      <c r="A36" s="6" t="str">
        <f t="shared" si="1"/>
        <v>AZARA 602, Buenos Aires, Argentina</v>
      </c>
      <c r="B36" s="7" t="s">
        <v>28</v>
      </c>
      <c r="C36" s="8">
        <v>1302</v>
      </c>
      <c r="D36" s="7" t="s">
        <v>11</v>
      </c>
      <c r="E36" s="12" t="str">
        <f t="shared" si="0"/>
        <v>BRANDSEN 1302, Buenos Aires, Argentina</v>
      </c>
    </row>
    <row r="37" spans="1:5" x14ac:dyDescent="0.3">
      <c r="A37" s="6" t="str">
        <f t="shared" si="1"/>
        <v>BRANDSEN 1302, Buenos Aires, Argentina</v>
      </c>
      <c r="B37" s="7" t="s">
        <v>28</v>
      </c>
      <c r="C37" s="8">
        <v>1304</v>
      </c>
      <c r="D37" s="7" t="s">
        <v>11</v>
      </c>
      <c r="E37" s="12" t="str">
        <f t="shared" si="0"/>
        <v>BRANDSEN 1304, Buenos Aires, Argentina</v>
      </c>
    </row>
    <row r="38" spans="1:5" x14ac:dyDescent="0.3">
      <c r="A38" s="6" t="str">
        <f t="shared" si="1"/>
        <v>BRANDSEN 1304, Buenos Aires, Argentina</v>
      </c>
      <c r="B38" s="7" t="s">
        <v>33</v>
      </c>
      <c r="C38" s="8">
        <v>702</v>
      </c>
      <c r="D38" s="7" t="s">
        <v>11</v>
      </c>
      <c r="E38" s="12" t="str">
        <f t="shared" si="0"/>
        <v>DIAZ DE GUZMAN RUY 702, Buenos Aires, Argentina</v>
      </c>
    </row>
    <row r="39" spans="1:5" x14ac:dyDescent="0.3">
      <c r="A39" s="6" t="str">
        <f t="shared" si="1"/>
        <v>DIAZ DE GUZMAN RUY 702, Buenos Aires, Argentina</v>
      </c>
      <c r="B39" s="7" t="s">
        <v>33</v>
      </c>
      <c r="C39" s="8">
        <v>802</v>
      </c>
      <c r="D39" s="7" t="s">
        <v>11</v>
      </c>
      <c r="E39" s="12" t="str">
        <f t="shared" si="0"/>
        <v>DIAZ DE GUZMAN RUY 802, Buenos Aires, Argentina</v>
      </c>
    </row>
    <row r="40" spans="1:5" x14ac:dyDescent="0.3">
      <c r="A40" s="6" t="str">
        <f t="shared" si="1"/>
        <v>DIAZ DE GUZMAN RUY 802, Buenos Aires, Argentina</v>
      </c>
      <c r="B40" s="7" t="s">
        <v>31</v>
      </c>
      <c r="C40" s="8">
        <v>1302</v>
      </c>
      <c r="D40" s="7" t="s">
        <v>11</v>
      </c>
      <c r="E40" s="12" t="str">
        <f t="shared" si="0"/>
        <v>SUAREZ 1302, Buenos Aires, Argentina</v>
      </c>
    </row>
    <row r="41" spans="1:5" x14ac:dyDescent="0.3">
      <c r="A41" s="6" t="str">
        <f t="shared" si="1"/>
        <v>SUAREZ 1302, Buenos Aires, Argentina</v>
      </c>
      <c r="B41" s="7" t="s">
        <v>31</v>
      </c>
      <c r="C41" s="8">
        <v>1304</v>
      </c>
      <c r="D41" s="7" t="s">
        <v>11</v>
      </c>
      <c r="E41" s="12" t="str">
        <f t="shared" si="0"/>
        <v>SUAREZ 1304, Buenos Aires, Argentina</v>
      </c>
    </row>
    <row r="42" spans="1:5" x14ac:dyDescent="0.3">
      <c r="A42" s="6" t="str">
        <f t="shared" si="1"/>
        <v>SUAREZ 1304, Buenos Aires, Argentina</v>
      </c>
      <c r="B42" s="7" t="s">
        <v>28</v>
      </c>
      <c r="C42" s="8">
        <v>1202</v>
      </c>
      <c r="D42" s="7" t="s">
        <v>11</v>
      </c>
      <c r="E42" s="12" t="str">
        <f t="shared" si="0"/>
        <v>BRANDSEN 1202, Buenos Aires, Argentina</v>
      </c>
    </row>
    <row r="43" spans="1:5" x14ac:dyDescent="0.3">
      <c r="A43" s="6" t="str">
        <f t="shared" si="1"/>
        <v>BRANDSEN 1202, Buenos Aires, Argentina</v>
      </c>
      <c r="B43" s="7" t="s">
        <v>34</v>
      </c>
      <c r="C43" s="8">
        <v>802</v>
      </c>
      <c r="D43" s="7" t="s">
        <v>11</v>
      </c>
      <c r="E43" s="12" t="str">
        <f t="shared" si="0"/>
        <v>REGIMIENTO DE PATRICIOS AV 802, Buenos Aires, Argentina</v>
      </c>
    </row>
    <row r="44" spans="1:5" x14ac:dyDescent="0.3">
      <c r="A44" s="6" t="str">
        <f t="shared" si="1"/>
        <v>REGIMIENTO DE PATRICIOS AV 802, Buenos Aires, Argentina</v>
      </c>
      <c r="B44" s="7" t="s">
        <v>31</v>
      </c>
      <c r="C44" s="8">
        <v>1202</v>
      </c>
      <c r="D44" s="7" t="s">
        <v>11</v>
      </c>
      <c r="E44" s="12" t="str">
        <f t="shared" si="0"/>
        <v>SUAREZ 1202, Buenos Aires, Argentina</v>
      </c>
    </row>
    <row r="45" spans="1:5" x14ac:dyDescent="0.3">
      <c r="A45" s="6" t="str">
        <f t="shared" si="1"/>
        <v>SUAREZ 1202, Buenos Aires, Argentina</v>
      </c>
      <c r="B45" s="7" t="s">
        <v>32</v>
      </c>
      <c r="C45" s="8">
        <v>401</v>
      </c>
      <c r="D45" s="7" t="s">
        <v>11</v>
      </c>
      <c r="E45" s="12" t="str">
        <f t="shared" si="0"/>
        <v>AZARA 401, Buenos Aires, Argentina</v>
      </c>
    </row>
    <row r="46" spans="1:5" x14ac:dyDescent="0.3">
      <c r="A46" s="6" t="str">
        <f t="shared" si="1"/>
        <v>AZARA 401, Buenos Aires, Argentina</v>
      </c>
      <c r="B46" s="7" t="s">
        <v>32</v>
      </c>
      <c r="C46" s="8">
        <v>502</v>
      </c>
      <c r="D46" s="7" t="s">
        <v>11</v>
      </c>
      <c r="E46" s="12" t="str">
        <f t="shared" si="0"/>
        <v>AZARA 502, Buenos Aires, Argentina</v>
      </c>
    </row>
    <row r="47" spans="1:5" x14ac:dyDescent="0.3">
      <c r="A47" s="6" t="str">
        <f t="shared" si="1"/>
        <v>AZARA 502, Buenos Aires, Argentina</v>
      </c>
      <c r="B47" s="7" t="s">
        <v>29</v>
      </c>
      <c r="C47" s="8">
        <v>501</v>
      </c>
      <c r="D47" s="7" t="s">
        <v>11</v>
      </c>
      <c r="E47" s="12" t="str">
        <f t="shared" si="0"/>
        <v>ISABEL LA CATOLICA 501, Buenos Aires, Argentina</v>
      </c>
    </row>
    <row r="48" spans="1:5" x14ac:dyDescent="0.3">
      <c r="A48" s="6" t="str">
        <f t="shared" si="1"/>
        <v>ISABEL LA CATOLICA 501, Buenos Aires, Argentina</v>
      </c>
      <c r="B48" s="7" t="s">
        <v>30</v>
      </c>
      <c r="C48" s="8">
        <v>1302</v>
      </c>
      <c r="D48" s="7" t="s">
        <v>11</v>
      </c>
      <c r="E48" s="12" t="str">
        <f t="shared" si="0"/>
        <v>PINZON 1302, Buenos Aires, Argentina</v>
      </c>
    </row>
    <row r="49" spans="1:5" x14ac:dyDescent="0.3">
      <c r="A49" s="6" t="str">
        <f t="shared" si="1"/>
        <v>PINZON 1302, Buenos Aires, Argentina</v>
      </c>
      <c r="B49" s="7" t="s">
        <v>34</v>
      </c>
      <c r="C49" s="8">
        <v>702</v>
      </c>
      <c r="D49" s="7" t="s">
        <v>11</v>
      </c>
      <c r="E49" s="12" t="str">
        <f t="shared" si="0"/>
        <v>REGIMIENTO DE PATRICIOS AV 702, Buenos Aires, Argentina</v>
      </c>
    </row>
    <row r="50" spans="1:5" x14ac:dyDescent="0.3">
      <c r="A50" s="6" t="str">
        <f t="shared" si="1"/>
        <v>REGIMIENTO DE PATRICIOS AV 702, Buenos Aires, Argentina</v>
      </c>
      <c r="B50" s="7" t="s">
        <v>35</v>
      </c>
      <c r="C50" s="8">
        <v>402</v>
      </c>
      <c r="D50" s="7" t="s">
        <v>11</v>
      </c>
      <c r="E50" s="12" t="str">
        <f t="shared" si="0"/>
        <v>DE JOVELLANOS GASPAR MELCHOR 402, Buenos Aires, Argentina</v>
      </c>
    </row>
    <row r="51" spans="1:5" x14ac:dyDescent="0.3">
      <c r="A51" s="6" t="str">
        <f t="shared" si="1"/>
        <v>DE JOVELLANOS GASPAR MELCHOR 402, Buenos Aires, Argentina</v>
      </c>
      <c r="B51" s="7" t="s">
        <v>33</v>
      </c>
      <c r="C51" s="8">
        <v>602</v>
      </c>
      <c r="D51" s="7" t="s">
        <v>11</v>
      </c>
      <c r="E51" s="12" t="str">
        <f t="shared" si="0"/>
        <v>DIAZ DE GUZMAN RUY 602, Buenos Aires, Argentina</v>
      </c>
    </row>
    <row r="52" spans="1:5" x14ac:dyDescent="0.3">
      <c r="A52" s="6" t="str">
        <f t="shared" si="1"/>
        <v>DIAZ DE GUZMAN RUY 602, Buenos Aires, Argentina</v>
      </c>
      <c r="B52" s="7" t="s">
        <v>36</v>
      </c>
      <c r="C52" s="8">
        <v>102</v>
      </c>
      <c r="D52" s="7" t="s">
        <v>11</v>
      </c>
      <c r="E52" s="12" t="str">
        <f t="shared" si="0"/>
        <v>ARAOZ DE LAMADRID G GRAL 102, Buenos Aires, Argentina</v>
      </c>
    </row>
    <row r="53" spans="1:5" x14ac:dyDescent="0.3">
      <c r="A53" s="6" t="str">
        <f t="shared" si="1"/>
        <v>ARAOZ DE LAMADRID G GRAL 102, Buenos Aires, Argentina</v>
      </c>
      <c r="B53" s="7" t="s">
        <v>28</v>
      </c>
      <c r="C53" s="8">
        <v>102</v>
      </c>
      <c r="D53" s="7" t="s">
        <v>11</v>
      </c>
      <c r="E53" s="12" t="str">
        <f t="shared" si="0"/>
        <v>BRANDSEN 102, Buenos Aires, Argentina</v>
      </c>
    </row>
    <row r="54" spans="1:5" x14ac:dyDescent="0.3">
      <c r="A54" s="6" t="str">
        <f t="shared" si="1"/>
        <v>BRANDSEN 102, Buenos Aires, Argentina</v>
      </c>
      <c r="B54" s="7" t="s">
        <v>37</v>
      </c>
      <c r="C54" s="8">
        <v>1002</v>
      </c>
      <c r="D54" s="7" t="s">
        <v>11</v>
      </c>
      <c r="E54" s="12" t="str">
        <f t="shared" si="0"/>
        <v>BRIN MINISTRO 1002, Buenos Aires, Argentina</v>
      </c>
    </row>
    <row r="55" spans="1:5" x14ac:dyDescent="0.3">
      <c r="A55" s="6" t="str">
        <f t="shared" si="1"/>
        <v>BRIN MINISTRO 1002, Buenos Aires, Argentina</v>
      </c>
      <c r="B55" s="7" t="s">
        <v>37</v>
      </c>
      <c r="C55" s="8">
        <v>1202</v>
      </c>
      <c r="D55" s="7" t="s">
        <v>11</v>
      </c>
      <c r="E55" s="12" t="str">
        <f t="shared" si="0"/>
        <v>BRIN MINISTRO 1202, Buenos Aires, Argentina</v>
      </c>
    </row>
    <row r="56" spans="1:5" x14ac:dyDescent="0.3">
      <c r="A56" s="6" t="str">
        <f t="shared" si="1"/>
        <v>BRIN MINISTRO 1202, Buenos Aires, Argentina</v>
      </c>
      <c r="B56" s="7" t="s">
        <v>37</v>
      </c>
      <c r="C56" s="8">
        <v>1302</v>
      </c>
      <c r="D56" s="7" t="s">
        <v>11</v>
      </c>
      <c r="E56" s="12" t="str">
        <f t="shared" si="0"/>
        <v>BRIN MINISTRO 1302, Buenos Aires, Argentina</v>
      </c>
    </row>
    <row r="57" spans="1:5" x14ac:dyDescent="0.3">
      <c r="A57" s="6" t="str">
        <f t="shared" si="1"/>
        <v>BRIN MINISTRO 1302, Buenos Aires, Argentina</v>
      </c>
      <c r="B57" s="7" t="s">
        <v>38</v>
      </c>
      <c r="C57" s="8">
        <v>102</v>
      </c>
      <c r="D57" s="7" t="s">
        <v>11</v>
      </c>
      <c r="E57" s="12" t="str">
        <f t="shared" si="0"/>
        <v>OLAVARRIA 102, Buenos Aires, Argentina</v>
      </c>
    </row>
    <row r="58" spans="1:5" x14ac:dyDescent="0.3">
      <c r="A58" s="6" t="str">
        <f t="shared" si="1"/>
        <v>OLAVARRIA 102, Buenos Aires, Argentina</v>
      </c>
      <c r="B58" s="7" t="s">
        <v>31</v>
      </c>
      <c r="C58" s="8">
        <v>104</v>
      </c>
      <c r="D58" s="7" t="s">
        <v>11</v>
      </c>
      <c r="E58" s="12" t="str">
        <f t="shared" si="0"/>
        <v>SUAREZ 104, Buenos Aires, Argentina</v>
      </c>
    </row>
    <row r="59" spans="1:5" x14ac:dyDescent="0.3">
      <c r="A59" s="6" t="str">
        <f t="shared" si="1"/>
        <v>SUAREZ 104, Buenos Aires, Argentina</v>
      </c>
      <c r="B59" s="7" t="s">
        <v>28</v>
      </c>
      <c r="C59" s="8">
        <v>201</v>
      </c>
      <c r="D59" s="7" t="s">
        <v>11</v>
      </c>
      <c r="E59" s="12" t="str">
        <f t="shared" si="0"/>
        <v>BRANDSEN 201, Buenos Aires, Argentina</v>
      </c>
    </row>
    <row r="60" spans="1:5" x14ac:dyDescent="0.3">
      <c r="A60" s="6" t="str">
        <f t="shared" si="1"/>
        <v>BRANDSEN 201, Buenos Aires, Argentina</v>
      </c>
      <c r="B60" s="7" t="s">
        <v>37</v>
      </c>
      <c r="C60" s="8">
        <v>1001</v>
      </c>
      <c r="D60" s="7" t="s">
        <v>11</v>
      </c>
      <c r="E60" s="12" t="str">
        <f t="shared" si="0"/>
        <v>BRIN MINISTRO 1001, Buenos Aires, Argentina</v>
      </c>
    </row>
    <row r="61" spans="1:5" x14ac:dyDescent="0.3">
      <c r="A61" s="6" t="str">
        <f t="shared" si="1"/>
        <v>BRIN MINISTRO 1001, Buenos Aires, Argentina</v>
      </c>
      <c r="B61" s="7" t="s">
        <v>30</v>
      </c>
      <c r="C61" s="8">
        <v>101</v>
      </c>
      <c r="D61" s="7" t="s">
        <v>11</v>
      </c>
      <c r="E61" s="12" t="str">
        <f t="shared" si="0"/>
        <v>PINZON 101, Buenos Aires, Argentina</v>
      </c>
    </row>
    <row r="62" spans="1:5" x14ac:dyDescent="0.3">
      <c r="A62" s="6" t="str">
        <f t="shared" si="1"/>
        <v>PINZON 101, Buenos Aires, Argentina</v>
      </c>
      <c r="B62" s="7" t="s">
        <v>30</v>
      </c>
      <c r="C62" s="8">
        <v>201</v>
      </c>
      <c r="D62" s="7" t="s">
        <v>11</v>
      </c>
      <c r="E62" s="12" t="str">
        <f t="shared" si="0"/>
        <v>PINZON 201, Buenos Aires, Argentina</v>
      </c>
    </row>
    <row r="63" spans="1:5" x14ac:dyDescent="0.3">
      <c r="A63" s="6" t="str">
        <f t="shared" si="1"/>
        <v>PINZON 201, Buenos Aires, Argentina</v>
      </c>
      <c r="B63" s="7" t="s">
        <v>28</v>
      </c>
      <c r="C63" s="8">
        <v>301</v>
      </c>
      <c r="D63" s="7" t="s">
        <v>11</v>
      </c>
      <c r="E63" s="12" t="str">
        <f t="shared" si="0"/>
        <v>BRANDSEN 301, Buenos Aires, Argentina</v>
      </c>
    </row>
    <row r="64" spans="1:5" x14ac:dyDescent="0.3">
      <c r="A64" s="6" t="str">
        <f t="shared" si="1"/>
        <v>BRANDSEN 301, Buenos Aires, Argentina</v>
      </c>
      <c r="B64" s="7" t="s">
        <v>39</v>
      </c>
      <c r="C64" s="8">
        <v>1001</v>
      </c>
      <c r="D64" s="7" t="s">
        <v>11</v>
      </c>
      <c r="E64" s="12" t="str">
        <f t="shared" si="0"/>
        <v>NECOCHEA 1001, Buenos Aires, Argentina</v>
      </c>
    </row>
    <row r="65" spans="1:5" x14ac:dyDescent="0.3">
      <c r="A65" s="6" t="str">
        <f t="shared" si="1"/>
        <v>NECOCHEA 1001, Buenos Aires, Argentina</v>
      </c>
      <c r="B65" s="7" t="s">
        <v>39</v>
      </c>
      <c r="C65" s="8">
        <v>1101</v>
      </c>
      <c r="D65" s="7" t="s">
        <v>11</v>
      </c>
      <c r="E65" s="12" t="str">
        <f t="shared" si="0"/>
        <v>NECOCHEA 1101, Buenos Aires, Argentina</v>
      </c>
    </row>
    <row r="66" spans="1:5" x14ac:dyDescent="0.3">
      <c r="A66" s="6" t="str">
        <f t="shared" si="1"/>
        <v>NECOCHEA 1101, Buenos Aires, Argentina</v>
      </c>
      <c r="B66" s="7" t="s">
        <v>39</v>
      </c>
      <c r="C66" s="8">
        <v>1202</v>
      </c>
      <c r="D66" s="7" t="s">
        <v>11</v>
      </c>
      <c r="E66" s="12" t="str">
        <f t="shared" ref="E66:E129" si="2">+CONCATENATE(B66," ",C66,", ",D66,", Argentina")</f>
        <v>NECOCHEA 1202, Buenos Aires, Argentina</v>
      </c>
    </row>
    <row r="67" spans="1:5" x14ac:dyDescent="0.3">
      <c r="A67" s="6" t="str">
        <f t="shared" ref="A67:A130" si="3">+E66</f>
        <v>NECOCHEA 1202, Buenos Aires, Argentina</v>
      </c>
      <c r="B67" s="7" t="s">
        <v>38</v>
      </c>
      <c r="C67" s="8">
        <v>201</v>
      </c>
      <c r="D67" s="7" t="s">
        <v>11</v>
      </c>
      <c r="E67" s="12" t="str">
        <f t="shared" si="2"/>
        <v>OLAVARRIA 201, Buenos Aires, Argentina</v>
      </c>
    </row>
    <row r="68" spans="1:5" x14ac:dyDescent="0.3">
      <c r="A68" s="6" t="str">
        <f t="shared" si="3"/>
        <v>OLAVARRIA 201, Buenos Aires, Argentina</v>
      </c>
      <c r="B68" s="7" t="s">
        <v>31</v>
      </c>
      <c r="C68" s="8">
        <v>202</v>
      </c>
      <c r="D68" s="7" t="s">
        <v>11</v>
      </c>
      <c r="E68" s="12" t="str">
        <f t="shared" si="2"/>
        <v>SUAREZ 202, Buenos Aires, Argentina</v>
      </c>
    </row>
    <row r="69" spans="1:5" x14ac:dyDescent="0.3">
      <c r="A69" s="6" t="str">
        <f t="shared" si="3"/>
        <v>SUAREZ 202, Buenos Aires, Argentina</v>
      </c>
      <c r="B69" s="7" t="s">
        <v>31</v>
      </c>
      <c r="C69" s="8">
        <v>301</v>
      </c>
      <c r="D69" s="7" t="s">
        <v>11</v>
      </c>
      <c r="E69" s="12" t="str">
        <f t="shared" si="2"/>
        <v>SUAREZ 301, Buenos Aires, Argentina</v>
      </c>
    </row>
    <row r="70" spans="1:5" x14ac:dyDescent="0.3">
      <c r="A70" s="6" t="str">
        <f t="shared" si="3"/>
        <v>SUAREZ 301, Buenos Aires, Argentina</v>
      </c>
      <c r="B70" s="7" t="s">
        <v>40</v>
      </c>
      <c r="C70" s="8">
        <v>101</v>
      </c>
      <c r="D70" s="7" t="s">
        <v>11</v>
      </c>
      <c r="E70" s="12" t="str">
        <f t="shared" si="2"/>
        <v>CHORROARIN AV 101, Buenos Aires, Argentina</v>
      </c>
    </row>
    <row r="71" spans="1:5" x14ac:dyDescent="0.3">
      <c r="A71" s="6" t="str">
        <f t="shared" si="3"/>
        <v>CHORROARIN AV 101, Buenos Aires, Argentina</v>
      </c>
      <c r="B71" s="7" t="s">
        <v>41</v>
      </c>
      <c r="C71" s="8">
        <v>1401</v>
      </c>
      <c r="D71" s="7" t="s">
        <v>11</v>
      </c>
      <c r="E71" s="12" t="str">
        <f t="shared" si="2"/>
        <v>LAFUENTE AV 1401, Buenos Aires, Argentina</v>
      </c>
    </row>
    <row r="72" spans="1:5" x14ac:dyDescent="0.3">
      <c r="A72" s="6" t="str">
        <f t="shared" si="3"/>
        <v>LAFUENTE AV 1401, Buenos Aires, Argentina</v>
      </c>
      <c r="B72" s="7" t="s">
        <v>41</v>
      </c>
      <c r="C72" s="8">
        <v>1501</v>
      </c>
      <c r="D72" s="7" t="s">
        <v>11</v>
      </c>
      <c r="E72" s="12" t="str">
        <f t="shared" si="2"/>
        <v>LAFUENTE AV 1501, Buenos Aires, Argentina</v>
      </c>
    </row>
    <row r="73" spans="1:5" x14ac:dyDescent="0.3">
      <c r="A73" s="6" t="str">
        <f t="shared" si="3"/>
        <v>LAFUENTE AV 1501, Buenos Aires, Argentina</v>
      </c>
      <c r="B73" s="7" t="s">
        <v>42</v>
      </c>
      <c r="C73" s="8">
        <v>1502</v>
      </c>
      <c r="D73" s="7" t="s">
        <v>11</v>
      </c>
      <c r="E73" s="12" t="str">
        <f t="shared" si="2"/>
        <v>MANCO CAPAC 1502, Buenos Aires, Argentina</v>
      </c>
    </row>
    <row r="74" spans="1:5" x14ac:dyDescent="0.3">
      <c r="A74" s="6" t="str">
        <f t="shared" si="3"/>
        <v>MANCO CAPAC 1502, Buenos Aires, Argentina</v>
      </c>
      <c r="B74" s="7" t="s">
        <v>43</v>
      </c>
      <c r="C74" s="8">
        <v>1901</v>
      </c>
      <c r="D74" s="7" t="s">
        <v>11</v>
      </c>
      <c r="E74" s="12" t="str">
        <f t="shared" si="2"/>
        <v>RAULIES 1901, Buenos Aires, Argentina</v>
      </c>
    </row>
    <row r="75" spans="1:5" x14ac:dyDescent="0.3">
      <c r="A75" s="6" t="str">
        <f t="shared" si="3"/>
        <v>RAULIES 1901, Buenos Aires, Argentina</v>
      </c>
      <c r="B75" s="7" t="s">
        <v>43</v>
      </c>
      <c r="C75" s="8">
        <v>1952</v>
      </c>
      <c r="D75" s="7" t="s">
        <v>11</v>
      </c>
      <c r="E75" s="12" t="str">
        <f t="shared" si="2"/>
        <v>RAULIES 1952, Buenos Aires, Argentina</v>
      </c>
    </row>
    <row r="76" spans="1:5" x14ac:dyDescent="0.3">
      <c r="A76" s="6" t="str">
        <f t="shared" si="3"/>
        <v>RAULIES 1952, Buenos Aires, Argentina</v>
      </c>
      <c r="B76" s="7" t="s">
        <v>44</v>
      </c>
      <c r="C76" s="8">
        <v>3101</v>
      </c>
      <c r="D76" s="7" t="s">
        <v>11</v>
      </c>
      <c r="E76" s="12" t="str">
        <f t="shared" si="2"/>
        <v>SANTANDER 3101, Buenos Aires, Argentina</v>
      </c>
    </row>
    <row r="77" spans="1:5" x14ac:dyDescent="0.3">
      <c r="A77" s="6" t="str">
        <f t="shared" si="3"/>
        <v>SANTANDER 3101, Buenos Aires, Argentina</v>
      </c>
      <c r="B77" s="7" t="s">
        <v>45</v>
      </c>
      <c r="C77" s="8">
        <v>151</v>
      </c>
      <c r="D77" s="7" t="s">
        <v>11</v>
      </c>
      <c r="E77" s="12" t="str">
        <f t="shared" si="2"/>
        <v>WARNES AV 151, Buenos Aires, Argentina</v>
      </c>
    </row>
    <row r="78" spans="1:5" x14ac:dyDescent="0.3">
      <c r="A78" s="6" t="str">
        <f t="shared" si="3"/>
        <v>WARNES AV 151, Buenos Aires, Argentina</v>
      </c>
      <c r="B78" s="7" t="s">
        <v>45</v>
      </c>
      <c r="C78" s="8">
        <v>2652</v>
      </c>
      <c r="D78" s="7" t="s">
        <v>11</v>
      </c>
      <c r="E78" s="12" t="str">
        <f t="shared" si="2"/>
        <v>WARNES AV 2652, Buenos Aires, Argentina</v>
      </c>
    </row>
    <row r="79" spans="1:5" x14ac:dyDescent="0.3">
      <c r="A79" s="6" t="str">
        <f t="shared" si="3"/>
        <v>WARNES AV 2652, Buenos Aires, Argentina</v>
      </c>
      <c r="B79" s="7" t="s">
        <v>45</v>
      </c>
      <c r="C79" s="8">
        <v>2702</v>
      </c>
      <c r="D79" s="7" t="s">
        <v>11</v>
      </c>
      <c r="E79" s="12" t="str">
        <f t="shared" si="2"/>
        <v>WARNES AV 2702, Buenos Aires, Argentina</v>
      </c>
    </row>
    <row r="80" spans="1:5" x14ac:dyDescent="0.3">
      <c r="A80" s="6" t="str">
        <f t="shared" si="3"/>
        <v>WARNES AV 2702, Buenos Aires, Argentina</v>
      </c>
      <c r="B80" s="7" t="s">
        <v>43</v>
      </c>
      <c r="C80" s="8">
        <v>2002</v>
      </c>
      <c r="D80" s="7" t="s">
        <v>11</v>
      </c>
      <c r="E80" s="12" t="str">
        <f t="shared" si="2"/>
        <v>RAULIES 2002, Buenos Aires, Argentina</v>
      </c>
    </row>
    <row r="81" spans="1:5" x14ac:dyDescent="0.3">
      <c r="A81" s="6" t="str">
        <f t="shared" si="3"/>
        <v>RAULIES 2002, Buenos Aires, Argentina</v>
      </c>
      <c r="B81" s="7" t="s">
        <v>22</v>
      </c>
      <c r="C81" s="8">
        <v>3901</v>
      </c>
      <c r="D81" s="7" t="s">
        <v>11</v>
      </c>
      <c r="E81" s="12" t="str">
        <f t="shared" si="2"/>
        <v>SAN MARTIN AV 3901, Buenos Aires, Argentina</v>
      </c>
    </row>
    <row r="82" spans="1:5" x14ac:dyDescent="0.3">
      <c r="A82" s="6" t="str">
        <f t="shared" si="3"/>
        <v>SAN MARTIN AV 3901, Buenos Aires, Argentina</v>
      </c>
      <c r="B82" s="7" t="s">
        <v>22</v>
      </c>
      <c r="C82" s="8">
        <v>3903</v>
      </c>
      <c r="D82" s="7" t="s">
        <v>11</v>
      </c>
      <c r="E82" s="12" t="str">
        <f t="shared" si="2"/>
        <v>SAN MARTIN AV 3903, Buenos Aires, Argentina</v>
      </c>
    </row>
    <row r="83" spans="1:5" x14ac:dyDescent="0.3">
      <c r="A83" s="6" t="str">
        <f t="shared" si="3"/>
        <v>SAN MARTIN AV 3903, Buenos Aires, Argentina</v>
      </c>
      <c r="B83" s="7" t="s">
        <v>45</v>
      </c>
      <c r="C83" s="8">
        <v>2704</v>
      </c>
      <c r="D83" s="7" t="s">
        <v>11</v>
      </c>
      <c r="E83" s="12" t="str">
        <f t="shared" si="2"/>
        <v>WARNES AV 2704, Buenos Aires, Argentina</v>
      </c>
    </row>
    <row r="84" spans="1:5" x14ac:dyDescent="0.3">
      <c r="A84" s="6" t="str">
        <f t="shared" si="3"/>
        <v>WARNES AV 2704, Buenos Aires, Argentina</v>
      </c>
      <c r="B84" s="7" t="s">
        <v>42</v>
      </c>
      <c r="C84" s="8">
        <v>1601</v>
      </c>
      <c r="D84" s="7" t="s">
        <v>11</v>
      </c>
      <c r="E84" s="12" t="str">
        <f t="shared" si="2"/>
        <v>MANCO CAPAC 1601, Buenos Aires, Argentina</v>
      </c>
    </row>
    <row r="85" spans="1:5" x14ac:dyDescent="0.3">
      <c r="A85" s="6" t="str">
        <f t="shared" si="3"/>
        <v>MANCO CAPAC 1601, Buenos Aires, Argentina</v>
      </c>
      <c r="B85" s="7" t="s">
        <v>46</v>
      </c>
      <c r="C85" s="8">
        <v>1701</v>
      </c>
      <c r="D85" s="7" t="s">
        <v>11</v>
      </c>
      <c r="E85" s="12" t="str">
        <f t="shared" si="2"/>
        <v>MARTI JOSE 1701, Buenos Aires, Argentina</v>
      </c>
    </row>
    <row r="86" spans="1:5" x14ac:dyDescent="0.3">
      <c r="A86" s="6" t="str">
        <f t="shared" si="3"/>
        <v>MARTI JOSE 1701, Buenos Aires, Argentina</v>
      </c>
      <c r="B86" s="7" t="s">
        <v>46</v>
      </c>
      <c r="C86" s="8">
        <v>1801</v>
      </c>
      <c r="D86" s="7" t="s">
        <v>11</v>
      </c>
      <c r="E86" s="12" t="str">
        <f t="shared" si="2"/>
        <v>MARTI JOSE 1801, Buenos Aires, Argentina</v>
      </c>
    </row>
    <row r="87" spans="1:5" x14ac:dyDescent="0.3">
      <c r="A87" s="6" t="str">
        <f t="shared" si="3"/>
        <v>MARTI JOSE 1801, Buenos Aires, Argentina</v>
      </c>
      <c r="B87" s="7" t="s">
        <v>47</v>
      </c>
      <c r="C87" s="8">
        <v>1701</v>
      </c>
      <c r="D87" s="7" t="s">
        <v>11</v>
      </c>
      <c r="E87" s="12" t="str">
        <f t="shared" si="2"/>
        <v>PORTELA 1701, Buenos Aires, Argentina</v>
      </c>
    </row>
    <row r="88" spans="1:5" x14ac:dyDescent="0.3">
      <c r="A88" s="6" t="str">
        <f t="shared" si="3"/>
        <v>PORTELA 1701, Buenos Aires, Argentina</v>
      </c>
      <c r="B88" s="7" t="s">
        <v>48</v>
      </c>
      <c r="C88" s="8">
        <v>3001</v>
      </c>
      <c r="D88" s="7" t="s">
        <v>11</v>
      </c>
      <c r="E88" s="12" t="str">
        <f t="shared" si="2"/>
        <v>VELAZQUEZ 3001, Buenos Aires, Argentina</v>
      </c>
    </row>
    <row r="89" spans="1:5" x14ac:dyDescent="0.3">
      <c r="A89" s="6" t="str">
        <f t="shared" si="3"/>
        <v>VELAZQUEZ 3001, Buenos Aires, Argentina</v>
      </c>
      <c r="B89" s="7" t="s">
        <v>48</v>
      </c>
      <c r="C89" s="8">
        <v>3101</v>
      </c>
      <c r="D89" s="7" t="s">
        <v>11</v>
      </c>
      <c r="E89" s="12" t="str">
        <f t="shared" si="2"/>
        <v>VELAZQUEZ 3101, Buenos Aires, Argentina</v>
      </c>
    </row>
    <row r="90" spans="1:5" x14ac:dyDescent="0.3">
      <c r="A90" s="6" t="str">
        <f t="shared" si="3"/>
        <v>VELAZQUEZ 3101, Buenos Aires, Argentina</v>
      </c>
      <c r="B90" s="7" t="s">
        <v>49</v>
      </c>
      <c r="C90" s="8">
        <v>2000</v>
      </c>
      <c r="D90" s="7" t="s">
        <v>11</v>
      </c>
      <c r="E90" s="12" t="str">
        <f t="shared" si="2"/>
        <v>ACOSTA MARIANO 2000, Buenos Aires, Argentina</v>
      </c>
    </row>
    <row r="91" spans="1:5" x14ac:dyDescent="0.3">
      <c r="A91" s="6" t="str">
        <f t="shared" si="3"/>
        <v>ACOSTA MARIANO 2000, Buenos Aires, Argentina</v>
      </c>
      <c r="B91" s="7" t="s">
        <v>50</v>
      </c>
      <c r="C91" s="8">
        <v>3001</v>
      </c>
      <c r="D91" s="7" t="s">
        <v>11</v>
      </c>
      <c r="E91" s="12" t="str">
        <f t="shared" si="2"/>
        <v>BALBASTRO 3001, Buenos Aires, Argentina</v>
      </c>
    </row>
    <row r="92" spans="1:5" x14ac:dyDescent="0.3">
      <c r="A92" s="6" t="str">
        <f t="shared" si="3"/>
        <v>BALBASTRO 3001, Buenos Aires, Argentina</v>
      </c>
      <c r="B92" s="7" t="s">
        <v>50</v>
      </c>
      <c r="C92" s="8">
        <v>3101</v>
      </c>
      <c r="D92" s="7" t="s">
        <v>11</v>
      </c>
      <c r="E92" s="12" t="str">
        <f t="shared" si="2"/>
        <v>BALBASTRO 3101, Buenos Aires, Argentina</v>
      </c>
    </row>
    <row r="93" spans="1:5" x14ac:dyDescent="0.3">
      <c r="A93" s="6" t="str">
        <f t="shared" si="3"/>
        <v>BALBASTRO 3101, Buenos Aires, Argentina</v>
      </c>
      <c r="B93" s="7" t="s">
        <v>51</v>
      </c>
      <c r="C93" s="8">
        <v>3002</v>
      </c>
      <c r="D93" s="7" t="s">
        <v>11</v>
      </c>
      <c r="E93" s="12" t="str">
        <f t="shared" si="2"/>
        <v>ECHEANDIA 3002, Buenos Aires, Argentina</v>
      </c>
    </row>
    <row r="94" spans="1:5" x14ac:dyDescent="0.3">
      <c r="A94" s="6" t="str">
        <f t="shared" si="3"/>
        <v>ECHEANDIA 3002, Buenos Aires, Argentina</v>
      </c>
      <c r="B94" s="7" t="s">
        <v>42</v>
      </c>
      <c r="C94" s="8">
        <v>1202</v>
      </c>
      <c r="D94" s="7" t="s">
        <v>11</v>
      </c>
      <c r="E94" s="12" t="str">
        <f t="shared" si="2"/>
        <v>MANCO CAPAC 1202, Buenos Aires, Argentina</v>
      </c>
    </row>
    <row r="95" spans="1:5" x14ac:dyDescent="0.3">
      <c r="A95" s="6" t="str">
        <f t="shared" si="3"/>
        <v>MANCO CAPAC 1202, Buenos Aires, Argentina</v>
      </c>
      <c r="B95" s="7" t="s">
        <v>42</v>
      </c>
      <c r="C95" s="8">
        <v>1304</v>
      </c>
      <c r="D95" s="7" t="s">
        <v>11</v>
      </c>
      <c r="E95" s="12" t="str">
        <f t="shared" si="2"/>
        <v>MANCO CAPAC 1304, Buenos Aires, Argentina</v>
      </c>
    </row>
    <row r="96" spans="1:5" x14ac:dyDescent="0.3">
      <c r="A96" s="6" t="str">
        <f t="shared" si="3"/>
        <v>MANCO CAPAC 1304, Buenos Aires, Argentina</v>
      </c>
      <c r="B96" s="7" t="s">
        <v>46</v>
      </c>
      <c r="C96" s="8">
        <v>1402</v>
      </c>
      <c r="D96" s="7" t="s">
        <v>11</v>
      </c>
      <c r="E96" s="12" t="str">
        <f t="shared" si="2"/>
        <v>MARTI JOSE 1402, Buenos Aires, Argentina</v>
      </c>
    </row>
    <row r="97" spans="1:5" x14ac:dyDescent="0.3">
      <c r="A97" s="6" t="str">
        <f t="shared" si="3"/>
        <v>MARTI JOSE 1402, Buenos Aires, Argentina</v>
      </c>
      <c r="B97" s="7" t="s">
        <v>52</v>
      </c>
      <c r="C97" s="8">
        <v>1902</v>
      </c>
      <c r="D97" s="7" t="s">
        <v>11</v>
      </c>
      <c r="E97" s="12" t="str">
        <f t="shared" si="2"/>
        <v>PERGAMINO 1902, Buenos Aires, Argentina</v>
      </c>
    </row>
    <row r="98" spans="1:5" x14ac:dyDescent="0.3">
      <c r="A98" s="6" t="str">
        <f t="shared" si="3"/>
        <v>PERGAMINO 1902, Buenos Aires, Argentina</v>
      </c>
      <c r="B98" s="7" t="s">
        <v>47</v>
      </c>
      <c r="C98" s="8">
        <v>1401</v>
      </c>
      <c r="D98" s="7" t="s">
        <v>11</v>
      </c>
      <c r="E98" s="12" t="str">
        <f t="shared" si="2"/>
        <v>PORTELA 1401, Buenos Aires, Argentina</v>
      </c>
    </row>
    <row r="99" spans="1:5" x14ac:dyDescent="0.3">
      <c r="A99" s="6" t="str">
        <f t="shared" si="3"/>
        <v>PORTELA 1401, Buenos Aires, Argentina</v>
      </c>
      <c r="B99" s="7" t="s">
        <v>47</v>
      </c>
      <c r="C99" s="8">
        <v>1501</v>
      </c>
      <c r="D99" s="7" t="s">
        <v>11</v>
      </c>
      <c r="E99" s="12" t="str">
        <f t="shared" si="2"/>
        <v>PORTELA 1501, Buenos Aires, Argentina</v>
      </c>
    </row>
    <row r="100" spans="1:5" x14ac:dyDescent="0.3">
      <c r="A100" s="6" t="str">
        <f t="shared" si="3"/>
        <v>PORTELA 1501, Buenos Aires, Argentina</v>
      </c>
      <c r="B100" s="7" t="s">
        <v>48</v>
      </c>
      <c r="C100" s="8">
        <v>3301</v>
      </c>
      <c r="D100" s="7" t="s">
        <v>11</v>
      </c>
      <c r="E100" s="12" t="str">
        <f t="shared" si="2"/>
        <v>VELAZQUEZ 3301, Buenos Aires, Argentina</v>
      </c>
    </row>
    <row r="101" spans="1:5" x14ac:dyDescent="0.3">
      <c r="A101" s="6" t="str">
        <f t="shared" si="3"/>
        <v>VELAZQUEZ 3301, Buenos Aires, Argentina</v>
      </c>
      <c r="B101" s="7" t="s">
        <v>53</v>
      </c>
      <c r="C101" s="8">
        <v>3000</v>
      </c>
      <c r="D101" s="7" t="s">
        <v>11</v>
      </c>
      <c r="E101" s="12" t="str">
        <f t="shared" si="2"/>
        <v>ZUVIRIA 3000, Buenos Aires, Argentina</v>
      </c>
    </row>
    <row r="102" spans="1:5" x14ac:dyDescent="0.3">
      <c r="A102" s="6" t="str">
        <f t="shared" si="3"/>
        <v>ZUVIRIA 3000, Buenos Aires, Argentina</v>
      </c>
      <c r="B102" s="7" t="s">
        <v>53</v>
      </c>
      <c r="C102" s="8">
        <v>3002</v>
      </c>
      <c r="D102" s="7" t="s">
        <v>11</v>
      </c>
      <c r="E102" s="12" t="str">
        <f t="shared" si="2"/>
        <v>ZUVIRIA 3002, Buenos Aires, Argentina</v>
      </c>
    </row>
    <row r="103" spans="1:5" x14ac:dyDescent="0.3">
      <c r="A103" s="6" t="str">
        <f t="shared" si="3"/>
        <v>ZUVIRIA 3002, Buenos Aires, Argentina</v>
      </c>
      <c r="B103" s="7" t="s">
        <v>53</v>
      </c>
      <c r="C103" s="8">
        <v>3008</v>
      </c>
      <c r="D103" s="7" t="s">
        <v>11</v>
      </c>
      <c r="E103" s="12" t="str">
        <f t="shared" si="2"/>
        <v>ZUVIRIA 3008, Buenos Aires, Argentina</v>
      </c>
    </row>
    <row r="104" spans="1:5" x14ac:dyDescent="0.3">
      <c r="A104" s="6" t="str">
        <f t="shared" si="3"/>
        <v>ZUVIRIA 3008, Buenos Aires, Argentina</v>
      </c>
      <c r="B104" s="7" t="s">
        <v>53</v>
      </c>
      <c r="C104" s="8">
        <v>3101</v>
      </c>
      <c r="D104" s="7" t="s">
        <v>11</v>
      </c>
      <c r="E104" s="12" t="str">
        <f t="shared" si="2"/>
        <v>ZUVIRIA 3101, Buenos Aires, Argentina</v>
      </c>
    </row>
    <row r="105" spans="1:5" x14ac:dyDescent="0.3">
      <c r="A105" s="6" t="str">
        <f t="shared" si="3"/>
        <v>ZUVIRIA 3101, Buenos Aires, Argentina</v>
      </c>
      <c r="B105" s="7" t="s">
        <v>53</v>
      </c>
      <c r="C105" s="8">
        <v>3102</v>
      </c>
      <c r="D105" s="7" t="s">
        <v>11</v>
      </c>
      <c r="E105" s="12" t="str">
        <f t="shared" si="2"/>
        <v>ZUVIRIA 3102, Buenos Aires, Argentina</v>
      </c>
    </row>
    <row r="106" spans="1:5" x14ac:dyDescent="0.3">
      <c r="A106" s="6" t="str">
        <f t="shared" si="3"/>
        <v>ZUVIRIA 3102, Buenos Aires, Argentina</v>
      </c>
      <c r="B106" s="7" t="s">
        <v>53</v>
      </c>
      <c r="C106" s="8">
        <v>3201</v>
      </c>
      <c r="D106" s="7" t="s">
        <v>11</v>
      </c>
      <c r="E106" s="12" t="str">
        <f t="shared" si="2"/>
        <v>ZUVIRIA 3201, Buenos Aires, Argentina</v>
      </c>
    </row>
    <row r="107" spans="1:5" x14ac:dyDescent="0.3">
      <c r="A107" s="6" t="str">
        <f t="shared" si="3"/>
        <v>ZUVIRIA 3201, Buenos Aires, Argentina</v>
      </c>
      <c r="B107" s="7" t="s">
        <v>49</v>
      </c>
      <c r="C107" s="8">
        <v>1702</v>
      </c>
      <c r="D107" s="7" t="s">
        <v>11</v>
      </c>
      <c r="E107" s="12" t="str">
        <f t="shared" si="2"/>
        <v>ACOSTA MARIANO 1702, Buenos Aires, Argentina</v>
      </c>
    </row>
    <row r="108" spans="1:5" x14ac:dyDescent="0.3">
      <c r="A108" s="6" t="str">
        <f t="shared" si="3"/>
        <v>ACOSTA MARIANO 1702, Buenos Aires, Argentina</v>
      </c>
      <c r="B108" s="7" t="s">
        <v>49</v>
      </c>
      <c r="C108" s="8">
        <v>1704</v>
      </c>
      <c r="D108" s="7" t="s">
        <v>11</v>
      </c>
      <c r="E108" s="12" t="str">
        <f t="shared" si="2"/>
        <v>ACOSTA MARIANO 1704, Buenos Aires, Argentina</v>
      </c>
    </row>
    <row r="109" spans="1:5" x14ac:dyDescent="0.3">
      <c r="A109" s="6" t="str">
        <f t="shared" si="3"/>
        <v>ACOSTA MARIANO 1704, Buenos Aires, Argentina</v>
      </c>
      <c r="B109" s="7" t="s">
        <v>49</v>
      </c>
      <c r="C109" s="8">
        <v>1706</v>
      </c>
      <c r="D109" s="7" t="s">
        <v>11</v>
      </c>
      <c r="E109" s="12" t="str">
        <f t="shared" si="2"/>
        <v>ACOSTA MARIANO 1706, Buenos Aires, Argentina</v>
      </c>
    </row>
    <row r="110" spans="1:5" x14ac:dyDescent="0.3">
      <c r="A110" s="6" t="str">
        <f t="shared" si="3"/>
        <v>ACOSTA MARIANO 1706, Buenos Aires, Argentina</v>
      </c>
      <c r="B110" s="7" t="s">
        <v>49</v>
      </c>
      <c r="C110" s="8">
        <v>1708</v>
      </c>
      <c r="D110" s="7" t="s">
        <v>11</v>
      </c>
      <c r="E110" s="12" t="str">
        <f t="shared" si="2"/>
        <v>ACOSTA MARIANO 1708, Buenos Aires, Argentina</v>
      </c>
    </row>
    <row r="111" spans="1:5" x14ac:dyDescent="0.3">
      <c r="A111" s="6" t="str">
        <f t="shared" si="3"/>
        <v>ACOSTA MARIANO 1708, Buenos Aires, Argentina</v>
      </c>
      <c r="B111" s="7" t="s">
        <v>49</v>
      </c>
      <c r="C111" s="8">
        <v>1710</v>
      </c>
      <c r="D111" s="7" t="s">
        <v>11</v>
      </c>
      <c r="E111" s="12" t="str">
        <f t="shared" si="2"/>
        <v>ACOSTA MARIANO 1710, Buenos Aires, Argentina</v>
      </c>
    </row>
    <row r="112" spans="1:5" x14ac:dyDescent="0.3">
      <c r="A112" s="6" t="str">
        <f t="shared" si="3"/>
        <v>ACOSTA MARIANO 1710, Buenos Aires, Argentina</v>
      </c>
      <c r="B112" s="7" t="s">
        <v>49</v>
      </c>
      <c r="C112" s="8">
        <v>2002</v>
      </c>
      <c r="D112" s="7" t="s">
        <v>11</v>
      </c>
      <c r="E112" s="12" t="str">
        <f t="shared" si="2"/>
        <v>ACOSTA MARIANO 2002, Buenos Aires, Argentina</v>
      </c>
    </row>
    <row r="113" spans="1:5" x14ac:dyDescent="0.3">
      <c r="A113" s="6" t="str">
        <f t="shared" si="3"/>
        <v>ACOSTA MARIANO 2002, Buenos Aires, Argentina</v>
      </c>
      <c r="B113" s="7" t="s">
        <v>54</v>
      </c>
      <c r="C113" s="8">
        <v>3001</v>
      </c>
      <c r="D113" s="7" t="s">
        <v>11</v>
      </c>
      <c r="E113" s="12" t="str">
        <f t="shared" si="2"/>
        <v>ALVAREZ CRISOSTOMO 3001, Buenos Aires, Argentina</v>
      </c>
    </row>
    <row r="114" spans="1:5" x14ac:dyDescent="0.3">
      <c r="A114" s="6" t="str">
        <f t="shared" si="3"/>
        <v>ALVAREZ CRISOSTOMO 3001, Buenos Aires, Argentina</v>
      </c>
      <c r="B114" s="7" t="s">
        <v>54</v>
      </c>
      <c r="C114" s="8">
        <v>3002</v>
      </c>
      <c r="D114" s="7" t="s">
        <v>11</v>
      </c>
      <c r="E114" s="12" t="str">
        <f t="shared" si="2"/>
        <v>ALVAREZ CRISOSTOMO 3002, Buenos Aires, Argentina</v>
      </c>
    </row>
    <row r="115" spans="1:5" x14ac:dyDescent="0.3">
      <c r="A115" s="6" t="str">
        <f t="shared" si="3"/>
        <v>ALVAREZ CRISOSTOMO 3002, Buenos Aires, Argentina</v>
      </c>
      <c r="B115" s="7" t="s">
        <v>54</v>
      </c>
      <c r="C115" s="8">
        <v>3101</v>
      </c>
      <c r="D115" s="7" t="s">
        <v>11</v>
      </c>
      <c r="E115" s="12" t="str">
        <f t="shared" si="2"/>
        <v>ALVAREZ CRISOSTOMO 3101, Buenos Aires, Argentina</v>
      </c>
    </row>
    <row r="116" spans="1:5" x14ac:dyDescent="0.3">
      <c r="A116" s="6" t="str">
        <f t="shared" si="3"/>
        <v>ALVAREZ CRISOSTOMO 3101, Buenos Aires, Argentina</v>
      </c>
      <c r="B116" s="7" t="s">
        <v>54</v>
      </c>
      <c r="C116" s="8">
        <v>3401</v>
      </c>
      <c r="D116" s="7" t="s">
        <v>11</v>
      </c>
      <c r="E116" s="12" t="str">
        <f t="shared" si="2"/>
        <v>ALVAREZ CRISOSTOMO 3401, Buenos Aires, Argentina</v>
      </c>
    </row>
    <row r="117" spans="1:5" x14ac:dyDescent="0.3">
      <c r="A117" s="6" t="str">
        <f t="shared" si="3"/>
        <v>ALVAREZ CRISOSTOMO 3401, Buenos Aires, Argentina</v>
      </c>
      <c r="B117" s="7" t="s">
        <v>50</v>
      </c>
      <c r="C117" s="8">
        <v>3201</v>
      </c>
      <c r="D117" s="7" t="s">
        <v>11</v>
      </c>
      <c r="E117" s="12" t="str">
        <f t="shared" si="2"/>
        <v>BALBASTRO 3201, Buenos Aires, Argentina</v>
      </c>
    </row>
    <row r="118" spans="1:5" x14ac:dyDescent="0.3">
      <c r="A118" s="6" t="str">
        <f t="shared" si="3"/>
        <v>BALBASTRO 3201, Buenos Aires, Argentina</v>
      </c>
      <c r="B118" s="7" t="s">
        <v>50</v>
      </c>
      <c r="C118" s="8">
        <v>3301</v>
      </c>
      <c r="D118" s="7" t="s">
        <v>11</v>
      </c>
      <c r="E118" s="12" t="str">
        <f t="shared" si="2"/>
        <v>BALBASTRO 3301, Buenos Aires, Argentina</v>
      </c>
    </row>
    <row r="119" spans="1:5" x14ac:dyDescent="0.3">
      <c r="A119" s="6" t="str">
        <f t="shared" si="3"/>
        <v>BALBASTRO 3301, Buenos Aires, Argentina</v>
      </c>
      <c r="B119" s="7" t="s">
        <v>55</v>
      </c>
      <c r="C119" s="8">
        <v>1602</v>
      </c>
      <c r="D119" s="7" t="s">
        <v>11</v>
      </c>
      <c r="E119" s="12" t="str">
        <f t="shared" si="2"/>
        <v>LEVALLE NICOLAS TTE GRAL 1602, Buenos Aires, Argentina</v>
      </c>
    </row>
    <row r="120" spans="1:5" x14ac:dyDescent="0.3">
      <c r="A120" s="6" t="str">
        <f t="shared" si="3"/>
        <v>LEVALLE NICOLAS TTE GRAL 1602, Buenos Aires, Argentina</v>
      </c>
      <c r="B120" s="7" t="s">
        <v>42</v>
      </c>
      <c r="C120" s="8">
        <v>1401</v>
      </c>
      <c r="D120" s="7" t="s">
        <v>11</v>
      </c>
      <c r="E120" s="12" t="str">
        <f t="shared" si="2"/>
        <v>MANCO CAPAC 1401, Buenos Aires, Argentina</v>
      </c>
    </row>
    <row r="121" spans="1:5" x14ac:dyDescent="0.3">
      <c r="A121" s="6" t="str">
        <f t="shared" si="3"/>
        <v>MANCO CAPAC 1401, Buenos Aires, Argentina</v>
      </c>
      <c r="B121" s="7" t="s">
        <v>46</v>
      </c>
      <c r="C121" s="8">
        <v>1502</v>
      </c>
      <c r="D121" s="7" t="s">
        <v>11</v>
      </c>
      <c r="E121" s="12" t="str">
        <f t="shared" si="2"/>
        <v>MARTI JOSE 1502, Buenos Aires, Argentina</v>
      </c>
    </row>
    <row r="122" spans="1:5" x14ac:dyDescent="0.3">
      <c r="A122" s="6" t="str">
        <f t="shared" si="3"/>
        <v>MARTI JOSE 1502, Buenos Aires, Argentina</v>
      </c>
      <c r="B122" s="7" t="s">
        <v>46</v>
      </c>
      <c r="C122" s="8">
        <v>1602</v>
      </c>
      <c r="D122" s="7" t="s">
        <v>11</v>
      </c>
      <c r="E122" s="12" t="str">
        <f t="shared" si="2"/>
        <v>MARTI JOSE 1602, Buenos Aires, Argentina</v>
      </c>
    </row>
    <row r="123" spans="1:5" x14ac:dyDescent="0.3">
      <c r="A123" s="6" t="str">
        <f t="shared" si="3"/>
        <v>MARTI JOSE 1602, Buenos Aires, Argentina</v>
      </c>
      <c r="B123" s="7" t="s">
        <v>56</v>
      </c>
      <c r="C123" s="8">
        <v>3802</v>
      </c>
      <c r="D123" s="7" t="s">
        <v>11</v>
      </c>
      <c r="E123" s="12" t="str">
        <f t="shared" si="2"/>
        <v>MORENO PERITO AV 3802, Buenos Aires, Argentina</v>
      </c>
    </row>
    <row r="124" spans="1:5" x14ac:dyDescent="0.3">
      <c r="A124" s="6" t="str">
        <f t="shared" si="3"/>
        <v>MORENO PERITO AV 3802, Buenos Aires, Argentina</v>
      </c>
      <c r="B124" s="7" t="s">
        <v>47</v>
      </c>
      <c r="C124" s="8">
        <v>1602</v>
      </c>
      <c r="D124" s="7" t="s">
        <v>11</v>
      </c>
      <c r="E124" s="12" t="str">
        <f t="shared" si="2"/>
        <v>PORTELA 1602, Buenos Aires, Argentina</v>
      </c>
    </row>
    <row r="125" spans="1:5" x14ac:dyDescent="0.3">
      <c r="A125" s="6" t="str">
        <f t="shared" si="3"/>
        <v>PORTELA 1602, Buenos Aires, Argentina</v>
      </c>
      <c r="B125" s="7" t="s">
        <v>53</v>
      </c>
      <c r="C125" s="8">
        <v>3402</v>
      </c>
      <c r="D125" s="7" t="s">
        <v>11</v>
      </c>
      <c r="E125" s="12" t="str">
        <f t="shared" si="2"/>
        <v>ZUVIRIA 3402, Buenos Aires, Argentina</v>
      </c>
    </row>
    <row r="126" spans="1:5" x14ac:dyDescent="0.3">
      <c r="A126" s="6" t="str">
        <f t="shared" si="3"/>
        <v>ZUVIRIA 3402, Buenos Aires, Argentina</v>
      </c>
      <c r="B126" s="7" t="s">
        <v>54</v>
      </c>
      <c r="C126" s="8">
        <v>2801</v>
      </c>
      <c r="D126" s="7" t="s">
        <v>11</v>
      </c>
      <c r="E126" s="12" t="str">
        <f t="shared" si="2"/>
        <v>ALVAREZ CRISOSTOMO 2801, Buenos Aires, Argentina</v>
      </c>
    </row>
    <row r="127" spans="1:5" x14ac:dyDescent="0.3">
      <c r="A127" s="6" t="str">
        <f t="shared" si="3"/>
        <v>ALVAREZ CRISOSTOMO 2801, Buenos Aires, Argentina</v>
      </c>
      <c r="B127" s="7" t="s">
        <v>54</v>
      </c>
      <c r="C127" s="8">
        <v>2902</v>
      </c>
      <c r="D127" s="7" t="s">
        <v>11</v>
      </c>
      <c r="E127" s="12" t="str">
        <f t="shared" si="2"/>
        <v>ALVAREZ CRISOSTOMO 2902, Buenos Aires, Argentina</v>
      </c>
    </row>
    <row r="128" spans="1:5" x14ac:dyDescent="0.3">
      <c r="A128" s="6" t="str">
        <f t="shared" si="3"/>
        <v>ALVAREZ CRISOSTOMO 2902, Buenos Aires, Argentina</v>
      </c>
      <c r="B128" s="7" t="s">
        <v>54</v>
      </c>
      <c r="C128" s="8">
        <v>3201</v>
      </c>
      <c r="D128" s="7" t="s">
        <v>11</v>
      </c>
      <c r="E128" s="12" t="str">
        <f t="shared" si="2"/>
        <v>ALVAREZ CRISOSTOMO 3201, Buenos Aires, Argentina</v>
      </c>
    </row>
    <row r="129" spans="1:5" x14ac:dyDescent="0.3">
      <c r="A129" s="6" t="str">
        <f t="shared" si="3"/>
        <v>ALVAREZ CRISOSTOMO 3201, Buenos Aires, Argentina</v>
      </c>
      <c r="B129" s="7" t="s">
        <v>57</v>
      </c>
      <c r="C129" s="8">
        <v>1602</v>
      </c>
      <c r="D129" s="7" t="s">
        <v>11</v>
      </c>
      <c r="E129" s="12" t="str">
        <f t="shared" si="2"/>
        <v>DON SEGUNDO SOMBRA 1602, Buenos Aires, Argentina</v>
      </c>
    </row>
    <row r="130" spans="1:5" x14ac:dyDescent="0.3">
      <c r="A130" s="6" t="str">
        <f t="shared" si="3"/>
        <v>DON SEGUNDO SOMBRA 1602, Buenos Aires, Argentina</v>
      </c>
      <c r="B130" s="7" t="s">
        <v>57</v>
      </c>
      <c r="C130" s="8">
        <v>1702</v>
      </c>
      <c r="D130" s="7" t="s">
        <v>11</v>
      </c>
      <c r="E130" s="12" t="str">
        <f t="shared" ref="E130:E193" si="4">+CONCATENATE(B130," ",C130,", ",D130,", Argentina")</f>
        <v>DON SEGUNDO SOMBRA 1702, Buenos Aires, Argentina</v>
      </c>
    </row>
    <row r="131" spans="1:5" x14ac:dyDescent="0.3">
      <c r="A131" s="6" t="str">
        <f t="shared" ref="A131:A194" si="5">+E130</f>
        <v>DON SEGUNDO SOMBRA 1702, Buenos Aires, Argentina</v>
      </c>
      <c r="B131" s="7" t="s">
        <v>41</v>
      </c>
      <c r="C131" s="8">
        <v>1302</v>
      </c>
      <c r="D131" s="7" t="s">
        <v>11</v>
      </c>
      <c r="E131" s="12" t="str">
        <f t="shared" si="4"/>
        <v>LAFUENTE AV 1302, Buenos Aires, Argentina</v>
      </c>
    </row>
    <row r="132" spans="1:5" x14ac:dyDescent="0.3">
      <c r="A132" s="6" t="str">
        <f t="shared" si="5"/>
        <v>LAFUENTE AV 1302, Buenos Aires, Argentina</v>
      </c>
      <c r="B132" s="7" t="s">
        <v>53</v>
      </c>
      <c r="C132" s="8">
        <v>3202</v>
      </c>
      <c r="D132" s="7" t="s">
        <v>11</v>
      </c>
      <c r="E132" s="12" t="str">
        <f t="shared" si="4"/>
        <v>ZUVIRIA 3202, Buenos Aires, Argentina</v>
      </c>
    </row>
    <row r="133" spans="1:5" x14ac:dyDescent="0.3">
      <c r="A133" s="6" t="str">
        <f t="shared" si="5"/>
        <v>ZUVIRIA 3202, Buenos Aires, Argentina</v>
      </c>
      <c r="B133" s="7" t="s">
        <v>54</v>
      </c>
      <c r="C133" s="8">
        <v>2901</v>
      </c>
      <c r="D133" s="7" t="s">
        <v>11</v>
      </c>
      <c r="E133" s="12" t="str">
        <f t="shared" si="4"/>
        <v>ALVAREZ CRISOSTOMO 2901, Buenos Aires, Argentina</v>
      </c>
    </row>
    <row r="134" spans="1:5" x14ac:dyDescent="0.3">
      <c r="A134" s="6" t="str">
        <f t="shared" si="5"/>
        <v>ALVAREZ CRISOSTOMO 2901, Buenos Aires, Argentina</v>
      </c>
      <c r="B134" s="7" t="s">
        <v>51</v>
      </c>
      <c r="C134" s="8">
        <v>2902</v>
      </c>
      <c r="D134" s="7" t="s">
        <v>11</v>
      </c>
      <c r="E134" s="12" t="str">
        <f t="shared" si="4"/>
        <v>ECHEANDIA 2902, Buenos Aires, Argentina</v>
      </c>
    </row>
    <row r="135" spans="1:5" x14ac:dyDescent="0.3">
      <c r="A135" s="6" t="str">
        <f t="shared" si="5"/>
        <v>ECHEANDIA 2902, Buenos Aires, Argentina</v>
      </c>
      <c r="B135" s="7" t="s">
        <v>41</v>
      </c>
      <c r="C135" s="8">
        <v>1200</v>
      </c>
      <c r="D135" s="7" t="s">
        <v>11</v>
      </c>
      <c r="E135" s="12" t="str">
        <f t="shared" si="4"/>
        <v>LAFUENTE AV 1200, Buenos Aires, Argentina</v>
      </c>
    </row>
    <row r="136" spans="1:5" x14ac:dyDescent="0.3">
      <c r="A136" s="6" t="str">
        <f t="shared" si="5"/>
        <v>LAFUENTE AV 1200, Buenos Aires, Argentina</v>
      </c>
      <c r="B136" s="7" t="s">
        <v>41</v>
      </c>
      <c r="C136" s="8">
        <v>1201</v>
      </c>
      <c r="D136" s="7" t="s">
        <v>11</v>
      </c>
      <c r="E136" s="12" t="str">
        <f t="shared" si="4"/>
        <v>LAFUENTE AV 1201, Buenos Aires, Argentina</v>
      </c>
    </row>
    <row r="137" spans="1:5" x14ac:dyDescent="0.3">
      <c r="A137" s="6" t="str">
        <f t="shared" si="5"/>
        <v>LAFUENTE AV 1201, Buenos Aires, Argentina</v>
      </c>
      <c r="B137" s="7" t="s">
        <v>41</v>
      </c>
      <c r="C137" s="8">
        <v>1202</v>
      </c>
      <c r="D137" s="7" t="s">
        <v>11</v>
      </c>
      <c r="E137" s="12" t="str">
        <f t="shared" si="4"/>
        <v>LAFUENTE AV 1202, Buenos Aires, Argentina</v>
      </c>
    </row>
    <row r="138" spans="1:5" x14ac:dyDescent="0.3">
      <c r="A138" s="6" t="str">
        <f t="shared" si="5"/>
        <v>LAFUENTE AV 1202, Buenos Aires, Argentina</v>
      </c>
      <c r="B138" s="7" t="s">
        <v>41</v>
      </c>
      <c r="C138" s="8">
        <v>1203</v>
      </c>
      <c r="D138" s="7" t="s">
        <v>11</v>
      </c>
      <c r="E138" s="12" t="str">
        <f t="shared" si="4"/>
        <v>LAFUENTE AV 1203, Buenos Aires, Argentina</v>
      </c>
    </row>
    <row r="139" spans="1:5" x14ac:dyDescent="0.3">
      <c r="A139" s="6" t="str">
        <f t="shared" si="5"/>
        <v>LAFUENTE AV 1203, Buenos Aires, Argentina</v>
      </c>
      <c r="B139" s="7" t="s">
        <v>41</v>
      </c>
      <c r="C139" s="8">
        <v>1301</v>
      </c>
      <c r="D139" s="7" t="s">
        <v>11</v>
      </c>
      <c r="E139" s="12" t="str">
        <f t="shared" si="4"/>
        <v>LAFUENTE AV 1301, Buenos Aires, Argentina</v>
      </c>
    </row>
    <row r="140" spans="1:5" x14ac:dyDescent="0.3">
      <c r="A140" s="6" t="str">
        <f t="shared" si="5"/>
        <v>LAFUENTE AV 1301, Buenos Aires, Argentina</v>
      </c>
      <c r="B140" s="7" t="s">
        <v>52</v>
      </c>
      <c r="C140" s="8">
        <v>1500</v>
      </c>
      <c r="D140" s="7" t="s">
        <v>11</v>
      </c>
      <c r="E140" s="12" t="str">
        <f t="shared" si="4"/>
        <v>PERGAMINO 1500, Buenos Aires, Argentina</v>
      </c>
    </row>
    <row r="141" spans="1:5" x14ac:dyDescent="0.3">
      <c r="A141" s="6" t="str">
        <f t="shared" si="5"/>
        <v>PERGAMINO 1500, Buenos Aires, Argentina</v>
      </c>
      <c r="B141" s="7" t="s">
        <v>58</v>
      </c>
      <c r="C141" s="8">
        <v>1301</v>
      </c>
      <c r="D141" s="7" t="s">
        <v>11</v>
      </c>
      <c r="E141" s="12" t="str">
        <f t="shared" si="4"/>
        <v>SAN PEDRITO AV 1301, Buenos Aires, Argentina</v>
      </c>
    </row>
    <row r="142" spans="1:5" x14ac:dyDescent="0.3">
      <c r="A142" s="6" t="str">
        <f t="shared" si="5"/>
        <v>SAN PEDRITO AV 1301, Buenos Aires, Argentina</v>
      </c>
      <c r="B142" s="7" t="s">
        <v>58</v>
      </c>
      <c r="C142" s="8">
        <v>1351</v>
      </c>
      <c r="D142" s="7" t="s">
        <v>11</v>
      </c>
      <c r="E142" s="12" t="str">
        <f t="shared" si="4"/>
        <v>SAN PEDRITO AV 1351, Buenos Aires, Argentina</v>
      </c>
    </row>
    <row r="143" spans="1:5" x14ac:dyDescent="0.3">
      <c r="A143" s="6" t="str">
        <f t="shared" si="5"/>
        <v>SAN PEDRITO AV 1351, Buenos Aires, Argentina</v>
      </c>
      <c r="B143" s="7" t="s">
        <v>53</v>
      </c>
      <c r="C143" s="8">
        <v>2902</v>
      </c>
      <c r="D143" s="7" t="s">
        <v>11</v>
      </c>
      <c r="E143" s="12" t="str">
        <f t="shared" si="4"/>
        <v>ZUVIRIA 2902, Buenos Aires, Argentina</v>
      </c>
    </row>
    <row r="144" spans="1:5" x14ac:dyDescent="0.3">
      <c r="A144" s="6" t="str">
        <f t="shared" si="5"/>
        <v>ZUVIRIA 2902, Buenos Aires, Argentina</v>
      </c>
      <c r="B144" s="7" t="s">
        <v>53</v>
      </c>
      <c r="C144" s="8">
        <v>3302</v>
      </c>
      <c r="D144" s="7" t="s">
        <v>11</v>
      </c>
      <c r="E144" s="12" t="str">
        <f t="shared" si="4"/>
        <v>ZUVIRIA 3302, Buenos Aires, Argentina</v>
      </c>
    </row>
    <row r="145" spans="1:5" x14ac:dyDescent="0.3">
      <c r="A145" s="6" t="str">
        <f t="shared" si="5"/>
        <v>ZUVIRIA 3302, Buenos Aires, Argentina</v>
      </c>
      <c r="B145" s="7" t="s">
        <v>54</v>
      </c>
      <c r="C145" s="8">
        <v>3202</v>
      </c>
      <c r="D145" s="7" t="s">
        <v>11</v>
      </c>
      <c r="E145" s="12" t="str">
        <f t="shared" si="4"/>
        <v>ALVAREZ CRISOSTOMO 3202, Buenos Aires, Argentina</v>
      </c>
    </row>
    <row r="146" spans="1:5" x14ac:dyDescent="0.3">
      <c r="A146" s="6" t="str">
        <f t="shared" si="5"/>
        <v>ALVAREZ CRISOSTOMO 3202, Buenos Aires, Argentina</v>
      </c>
      <c r="B146" s="7" t="s">
        <v>54</v>
      </c>
      <c r="C146" s="8">
        <v>3301</v>
      </c>
      <c r="D146" s="7" t="s">
        <v>11</v>
      </c>
      <c r="E146" s="12" t="str">
        <f t="shared" si="4"/>
        <v>ALVAREZ CRISOSTOMO 3301, Buenos Aires, Argentina</v>
      </c>
    </row>
    <row r="147" spans="1:5" x14ac:dyDescent="0.3">
      <c r="A147" s="6" t="str">
        <f t="shared" si="5"/>
        <v>ALVAREZ CRISOSTOMO 3301, Buenos Aires, Argentina</v>
      </c>
      <c r="B147" s="7" t="s">
        <v>59</v>
      </c>
      <c r="C147" s="8">
        <v>1700</v>
      </c>
      <c r="D147" s="7" t="s">
        <v>11</v>
      </c>
      <c r="E147" s="12" t="str">
        <f t="shared" si="4"/>
        <v>CAMBIESES EUSTAQUIO 1700, Buenos Aires, Argentina</v>
      </c>
    </row>
    <row r="148" spans="1:5" x14ac:dyDescent="0.3">
      <c r="A148" s="6" t="str">
        <f t="shared" si="5"/>
        <v>CAMBIESES EUSTAQUIO 1700, Buenos Aires, Argentina</v>
      </c>
      <c r="B148" s="7" t="s">
        <v>57</v>
      </c>
      <c r="C148" s="8">
        <v>1802</v>
      </c>
      <c r="D148" s="7" t="s">
        <v>11</v>
      </c>
      <c r="E148" s="12" t="str">
        <f t="shared" si="4"/>
        <v>DON SEGUNDO SOMBRA 1802, Buenos Aires, Argentina</v>
      </c>
    </row>
    <row r="149" spans="1:5" x14ac:dyDescent="0.3">
      <c r="A149" s="6" t="str">
        <f t="shared" si="5"/>
        <v>DON SEGUNDO SOMBRA 1802, Buenos Aires, Argentina</v>
      </c>
      <c r="B149" s="7" t="s">
        <v>52</v>
      </c>
      <c r="C149" s="8">
        <v>1602</v>
      </c>
      <c r="D149" s="7" t="s">
        <v>11</v>
      </c>
      <c r="E149" s="12" t="str">
        <f t="shared" si="4"/>
        <v>PERGAMINO 1602, Buenos Aires, Argentina</v>
      </c>
    </row>
    <row r="150" spans="1:5" x14ac:dyDescent="0.3">
      <c r="A150" s="6" t="str">
        <f t="shared" si="5"/>
        <v>PERGAMINO 1602, Buenos Aires, Argentina</v>
      </c>
      <c r="B150" s="7" t="s">
        <v>52</v>
      </c>
      <c r="C150" s="8">
        <v>1802</v>
      </c>
      <c r="D150" s="7" t="s">
        <v>11</v>
      </c>
      <c r="E150" s="12" t="str">
        <f t="shared" si="4"/>
        <v>PERGAMINO 1802, Buenos Aires, Argentina</v>
      </c>
    </row>
    <row r="151" spans="1:5" x14ac:dyDescent="0.3">
      <c r="A151" s="6" t="str">
        <f t="shared" si="5"/>
        <v>PERGAMINO 1802, Buenos Aires, Argentina</v>
      </c>
      <c r="B151" s="7" t="s">
        <v>47</v>
      </c>
      <c r="C151" s="8">
        <v>1702</v>
      </c>
      <c r="D151" s="7" t="s">
        <v>11</v>
      </c>
      <c r="E151" s="12" t="str">
        <f t="shared" si="4"/>
        <v>PORTELA 1702, Buenos Aires, Argentina</v>
      </c>
    </row>
    <row r="152" spans="1:5" x14ac:dyDescent="0.3">
      <c r="A152" s="6" t="str">
        <f t="shared" si="5"/>
        <v>PORTELA 1702, Buenos Aires, Argentina</v>
      </c>
      <c r="B152" s="7" t="s">
        <v>44</v>
      </c>
      <c r="C152" s="8">
        <v>3002</v>
      </c>
      <c r="D152" s="7" t="s">
        <v>11</v>
      </c>
      <c r="E152" s="12" t="str">
        <f t="shared" si="4"/>
        <v>SANTANDER 3002, Buenos Aires, Argentina</v>
      </c>
    </row>
    <row r="153" spans="1:5" x14ac:dyDescent="0.3">
      <c r="A153" s="6" t="str">
        <f t="shared" si="5"/>
        <v>SANTANDER 3002, Buenos Aires, Argentina</v>
      </c>
      <c r="B153" s="7" t="s">
        <v>44</v>
      </c>
      <c r="C153" s="8">
        <v>3102</v>
      </c>
      <c r="D153" s="7" t="s">
        <v>11</v>
      </c>
      <c r="E153" s="12" t="str">
        <f t="shared" si="4"/>
        <v>SANTANDER 3102, Buenos Aires, Argentina</v>
      </c>
    </row>
    <row r="154" spans="1:5" x14ac:dyDescent="0.3">
      <c r="A154" s="6" t="str">
        <f t="shared" si="5"/>
        <v>SANTANDER 3102, Buenos Aires, Argentina</v>
      </c>
      <c r="B154" s="7" t="s">
        <v>48</v>
      </c>
      <c r="C154" s="8">
        <v>3202</v>
      </c>
      <c r="D154" s="7" t="s">
        <v>11</v>
      </c>
      <c r="E154" s="12" t="str">
        <f t="shared" si="4"/>
        <v>VELAZQUEZ 3202, Buenos Aires, Argentina</v>
      </c>
    </row>
    <row r="155" spans="1:5" x14ac:dyDescent="0.3">
      <c r="A155" s="6" t="str">
        <f t="shared" si="5"/>
        <v>VELAZQUEZ 3202, Buenos Aires, Argentina</v>
      </c>
      <c r="B155" s="7" t="s">
        <v>53</v>
      </c>
      <c r="C155" s="8">
        <v>3200</v>
      </c>
      <c r="D155" s="7" t="s">
        <v>11</v>
      </c>
      <c r="E155" s="12" t="str">
        <f t="shared" si="4"/>
        <v>ZUVIRIA 3200, Buenos Aires, Argentina</v>
      </c>
    </row>
    <row r="156" spans="1:5" x14ac:dyDescent="0.3">
      <c r="A156" s="6" t="str">
        <f t="shared" si="5"/>
        <v>ZUVIRIA 3200, Buenos Aires, Argentina</v>
      </c>
      <c r="B156" s="7" t="s">
        <v>60</v>
      </c>
      <c r="C156" s="8">
        <v>1702</v>
      </c>
      <c r="D156" s="7" t="s">
        <v>11</v>
      </c>
      <c r="E156" s="12" t="str">
        <f t="shared" si="4"/>
        <v>BROWN FRANK 1702, Buenos Aires, Argentina</v>
      </c>
    </row>
    <row r="157" spans="1:5" x14ac:dyDescent="0.3">
      <c r="A157" s="6" t="str">
        <f t="shared" si="5"/>
        <v>BROWN FRANK 1702, Buenos Aires, Argentina</v>
      </c>
      <c r="B157" s="7" t="s">
        <v>52</v>
      </c>
      <c r="C157" s="8">
        <v>1704</v>
      </c>
      <c r="D157" s="7" t="s">
        <v>11</v>
      </c>
      <c r="E157" s="12" t="str">
        <f t="shared" si="4"/>
        <v>PERGAMINO 1704, Buenos Aires, Argentina</v>
      </c>
    </row>
    <row r="158" spans="1:5" x14ac:dyDescent="0.3">
      <c r="A158" s="6" t="str">
        <f t="shared" si="5"/>
        <v>PERGAMINO 1704, Buenos Aires, Argentina</v>
      </c>
      <c r="B158" s="7" t="s">
        <v>44</v>
      </c>
      <c r="C158" s="8">
        <v>3202</v>
      </c>
      <c r="D158" s="7" t="s">
        <v>11</v>
      </c>
      <c r="E158" s="12" t="str">
        <f t="shared" si="4"/>
        <v>SANTANDER 3202, Buenos Aires, Argentina</v>
      </c>
    </row>
    <row r="159" spans="1:5" x14ac:dyDescent="0.3">
      <c r="A159" s="6" t="str">
        <f t="shared" si="5"/>
        <v>SANTANDER 3202, Buenos Aires, Argentina</v>
      </c>
      <c r="B159" s="7" t="s">
        <v>44</v>
      </c>
      <c r="C159" s="8">
        <v>3301</v>
      </c>
      <c r="D159" s="7" t="s">
        <v>11</v>
      </c>
      <c r="E159" s="12" t="str">
        <f t="shared" si="4"/>
        <v>SANTANDER 3301, Buenos Aires, Argentina</v>
      </c>
    </row>
    <row r="160" spans="1:5" x14ac:dyDescent="0.3">
      <c r="A160" s="6" t="str">
        <f t="shared" si="5"/>
        <v>SANTANDER 3301, Buenos Aires, Argentina</v>
      </c>
      <c r="B160" s="7" t="s">
        <v>59</v>
      </c>
      <c r="C160" s="8">
        <v>1702</v>
      </c>
      <c r="D160" s="7" t="s">
        <v>11</v>
      </c>
      <c r="E160" s="12" t="str">
        <f t="shared" si="4"/>
        <v>CAMBIESES EUSTAQUIO 1702, Buenos Aires, Argentina</v>
      </c>
    </row>
    <row r="161" spans="1:5" x14ac:dyDescent="0.3">
      <c r="A161" s="6" t="str">
        <f t="shared" si="5"/>
        <v>CAMBIESES EUSTAQUIO 1702, Buenos Aires, Argentina</v>
      </c>
      <c r="B161" s="7" t="s">
        <v>59</v>
      </c>
      <c r="C161" s="8">
        <v>1704</v>
      </c>
      <c r="D161" s="7" t="s">
        <v>11</v>
      </c>
      <c r="E161" s="12" t="str">
        <f t="shared" si="4"/>
        <v>CAMBIESES EUSTAQUIO 1704, Buenos Aires, Argentina</v>
      </c>
    </row>
    <row r="162" spans="1:5" x14ac:dyDescent="0.3">
      <c r="A162" s="6" t="str">
        <f t="shared" si="5"/>
        <v>CAMBIESES EUSTAQUIO 1704, Buenos Aires, Argentina</v>
      </c>
      <c r="B162" s="7" t="s">
        <v>59</v>
      </c>
      <c r="C162" s="8">
        <v>1802</v>
      </c>
      <c r="D162" s="7" t="s">
        <v>11</v>
      </c>
      <c r="E162" s="12" t="str">
        <f t="shared" si="4"/>
        <v>CAMBIESES EUSTAQUIO 1802, Buenos Aires, Argentina</v>
      </c>
    </row>
    <row r="163" spans="1:5" x14ac:dyDescent="0.3">
      <c r="A163" s="6" t="str">
        <f t="shared" si="5"/>
        <v>CAMBIESES EUSTAQUIO 1802, Buenos Aires, Argentina</v>
      </c>
      <c r="B163" s="7" t="s">
        <v>56</v>
      </c>
      <c r="C163" s="8">
        <v>3601</v>
      </c>
      <c r="D163" s="7" t="s">
        <v>11</v>
      </c>
      <c r="E163" s="12" t="str">
        <f t="shared" si="4"/>
        <v>MORENO PERITO AV 3601, Buenos Aires, Argentina</v>
      </c>
    </row>
    <row r="164" spans="1:5" x14ac:dyDescent="0.3">
      <c r="A164" s="6" t="str">
        <f t="shared" si="5"/>
        <v>MORENO PERITO AV 3601, Buenos Aires, Argentina</v>
      </c>
      <c r="B164" s="7" t="s">
        <v>47</v>
      </c>
      <c r="C164" s="8">
        <v>1802</v>
      </c>
      <c r="D164" s="7" t="s">
        <v>11</v>
      </c>
      <c r="E164" s="12" t="str">
        <f t="shared" si="4"/>
        <v>PORTELA 1802, Buenos Aires, Argentina</v>
      </c>
    </row>
    <row r="165" spans="1:5" x14ac:dyDescent="0.3">
      <c r="A165" s="6" t="str">
        <f t="shared" si="5"/>
        <v>PORTELA 1802, Buenos Aires, Argentina</v>
      </c>
      <c r="B165" s="7" t="s">
        <v>47</v>
      </c>
      <c r="C165" s="8">
        <v>1801</v>
      </c>
      <c r="D165" s="7" t="s">
        <v>11</v>
      </c>
      <c r="E165" s="12" t="str">
        <f t="shared" si="4"/>
        <v>PORTELA 1801, Buenos Aires, Argentina</v>
      </c>
    </row>
    <row r="166" spans="1:5" x14ac:dyDescent="0.3">
      <c r="A166" s="6" t="str">
        <f t="shared" si="5"/>
        <v>PORTELA 1801, Buenos Aires, Argentina</v>
      </c>
      <c r="B166" s="7" t="s">
        <v>61</v>
      </c>
      <c r="C166" s="8">
        <v>2900</v>
      </c>
      <c r="D166" s="7" t="s">
        <v>11</v>
      </c>
      <c r="E166" s="12" t="str">
        <f t="shared" si="4"/>
        <v>CASTAÑON 2900, Buenos Aires, Argentina</v>
      </c>
    </row>
    <row r="167" spans="1:5" x14ac:dyDescent="0.3">
      <c r="A167" s="6" t="str">
        <f t="shared" si="5"/>
        <v>CASTAÑON 2900, Buenos Aires, Argentina</v>
      </c>
      <c r="B167" s="7" t="s">
        <v>61</v>
      </c>
      <c r="C167" s="8">
        <v>2902</v>
      </c>
      <c r="D167" s="7" t="s">
        <v>11</v>
      </c>
      <c r="E167" s="12" t="str">
        <f t="shared" si="4"/>
        <v>CASTAÑON 2902, Buenos Aires, Argentina</v>
      </c>
    </row>
    <row r="168" spans="1:5" x14ac:dyDescent="0.3">
      <c r="A168" s="6" t="str">
        <f t="shared" si="5"/>
        <v>CASTAÑON 2902, Buenos Aires, Argentina</v>
      </c>
      <c r="B168" s="7" t="s">
        <v>61</v>
      </c>
      <c r="C168" s="8">
        <v>3101</v>
      </c>
      <c r="D168" s="7" t="s">
        <v>11</v>
      </c>
      <c r="E168" s="12" t="str">
        <f t="shared" si="4"/>
        <v>CASTAÑON 3101, Buenos Aires, Argentina</v>
      </c>
    </row>
    <row r="169" spans="1:5" x14ac:dyDescent="0.3">
      <c r="A169" s="6" t="str">
        <f t="shared" si="5"/>
        <v>CASTAÑON 3101, Buenos Aires, Argentina</v>
      </c>
      <c r="B169" s="7" t="s">
        <v>62</v>
      </c>
      <c r="C169" s="8">
        <v>2700</v>
      </c>
      <c r="D169" s="7" t="s">
        <v>11</v>
      </c>
      <c r="E169" s="12" t="str">
        <f t="shared" si="4"/>
        <v>CORREA MORALES LUCIO 2700, Buenos Aires, Argentina</v>
      </c>
    </row>
    <row r="170" spans="1:5" x14ac:dyDescent="0.3">
      <c r="A170" s="6" t="str">
        <f t="shared" si="5"/>
        <v>CORREA MORALES LUCIO 2700, Buenos Aires, Argentina</v>
      </c>
      <c r="B170" s="7" t="s">
        <v>62</v>
      </c>
      <c r="C170" s="8">
        <v>2701</v>
      </c>
      <c r="D170" s="7" t="s">
        <v>11</v>
      </c>
      <c r="E170" s="12" t="str">
        <f t="shared" si="4"/>
        <v>CORREA MORALES LUCIO 2701, Buenos Aires, Argentina</v>
      </c>
    </row>
    <row r="171" spans="1:5" x14ac:dyDescent="0.3">
      <c r="A171" s="6" t="str">
        <f t="shared" si="5"/>
        <v>CORREA MORALES LUCIO 2701, Buenos Aires, Argentina</v>
      </c>
      <c r="B171" s="7" t="s">
        <v>63</v>
      </c>
      <c r="C171" s="8">
        <v>2802</v>
      </c>
      <c r="D171" s="7" t="s">
        <v>11</v>
      </c>
      <c r="E171" s="12" t="str">
        <f t="shared" si="4"/>
        <v>ITAQUI 2802, Buenos Aires, Argentina</v>
      </c>
    </row>
    <row r="172" spans="1:5" x14ac:dyDescent="0.3">
      <c r="A172" s="6" t="str">
        <f t="shared" si="5"/>
        <v>ITAQUI 2802, Buenos Aires, Argentina</v>
      </c>
      <c r="B172" s="7" t="s">
        <v>64</v>
      </c>
      <c r="C172" s="8">
        <v>2708</v>
      </c>
      <c r="D172" s="7" t="s">
        <v>11</v>
      </c>
      <c r="E172" s="12" t="str">
        <f t="shared" si="4"/>
        <v>RIVERA FRUCTUOSO GRAL 2708, Buenos Aires, Argentina</v>
      </c>
    </row>
    <row r="173" spans="1:5" x14ac:dyDescent="0.3">
      <c r="A173" s="6" t="str">
        <f t="shared" si="5"/>
        <v>RIVERA FRUCTUOSO GRAL 2708, Buenos Aires, Argentina</v>
      </c>
      <c r="B173" s="7" t="s">
        <v>65</v>
      </c>
      <c r="C173" s="8">
        <v>2802</v>
      </c>
      <c r="D173" s="7" t="s">
        <v>11</v>
      </c>
      <c r="E173" s="12" t="str">
        <f t="shared" si="4"/>
        <v>BARCELONA 2802, Buenos Aires, Argentina</v>
      </c>
    </row>
    <row r="174" spans="1:5" x14ac:dyDescent="0.3">
      <c r="A174" s="6" t="str">
        <f t="shared" si="5"/>
        <v>BARCELONA 2802, Buenos Aires, Argentina</v>
      </c>
      <c r="B174" s="7" t="s">
        <v>61</v>
      </c>
      <c r="C174" s="8">
        <v>3001</v>
      </c>
      <c r="D174" s="7" t="s">
        <v>11</v>
      </c>
      <c r="E174" s="12" t="str">
        <f t="shared" si="4"/>
        <v>CASTAÑON 3001, Buenos Aires, Argentina</v>
      </c>
    </row>
    <row r="175" spans="1:5" x14ac:dyDescent="0.3">
      <c r="A175" s="6" t="str">
        <f t="shared" si="5"/>
        <v>CASTAÑON 3001, Buenos Aires, Argentina</v>
      </c>
      <c r="B175" s="7" t="s">
        <v>61</v>
      </c>
      <c r="C175" s="8">
        <v>3003</v>
      </c>
      <c r="D175" s="7" t="s">
        <v>11</v>
      </c>
      <c r="E175" s="12" t="str">
        <f t="shared" si="4"/>
        <v>CASTAÑON 3003, Buenos Aires, Argentina</v>
      </c>
    </row>
    <row r="176" spans="1:5" x14ac:dyDescent="0.3">
      <c r="A176" s="6" t="str">
        <f t="shared" si="5"/>
        <v>CASTAÑON 3003, Buenos Aires, Argentina</v>
      </c>
      <c r="B176" s="7" t="s">
        <v>66</v>
      </c>
      <c r="C176" s="8">
        <v>2801</v>
      </c>
      <c r="D176" s="7" t="s">
        <v>11</v>
      </c>
      <c r="E176" s="12" t="str">
        <f t="shared" si="4"/>
        <v>CORRALES 2801, Buenos Aires, Argentina</v>
      </c>
    </row>
    <row r="177" spans="1:5" x14ac:dyDescent="0.3">
      <c r="A177" s="6" t="str">
        <f t="shared" si="5"/>
        <v>CORRALES 2801, Buenos Aires, Argentina</v>
      </c>
      <c r="B177" s="7" t="s">
        <v>64</v>
      </c>
      <c r="C177" s="8">
        <v>2808</v>
      </c>
      <c r="D177" s="7" t="s">
        <v>11</v>
      </c>
      <c r="E177" s="12" t="str">
        <f t="shared" si="4"/>
        <v>RIVERA FRUCTUOSO GRAL 2808, Buenos Aires, Argentina</v>
      </c>
    </row>
    <row r="178" spans="1:5" x14ac:dyDescent="0.3">
      <c r="A178" s="6" t="str">
        <f t="shared" si="5"/>
        <v>RIVERA FRUCTUOSO GRAL 2808, Buenos Aires, Argentina</v>
      </c>
      <c r="B178" s="7" t="s">
        <v>58</v>
      </c>
      <c r="C178" s="8">
        <v>3002</v>
      </c>
      <c r="D178" s="7" t="s">
        <v>11</v>
      </c>
      <c r="E178" s="12" t="str">
        <f t="shared" si="4"/>
        <v>SAN PEDRITO AV 3002, Buenos Aires, Argentina</v>
      </c>
    </row>
    <row r="179" spans="1:5" x14ac:dyDescent="0.3">
      <c r="A179" s="6" t="str">
        <f t="shared" si="5"/>
        <v>SAN PEDRITO AV 3002, Buenos Aires, Argentina</v>
      </c>
      <c r="B179" s="7" t="s">
        <v>58</v>
      </c>
      <c r="C179" s="8">
        <v>3006</v>
      </c>
      <c r="D179" s="7" t="s">
        <v>11</v>
      </c>
      <c r="E179" s="12" t="str">
        <f t="shared" si="4"/>
        <v>SAN PEDRITO AV 3006, Buenos Aires, Argentina</v>
      </c>
    </row>
    <row r="180" spans="1:5" x14ac:dyDescent="0.3">
      <c r="A180" s="6" t="str">
        <f t="shared" si="5"/>
        <v>SAN PEDRITO AV 3006, Buenos Aires, Argentina</v>
      </c>
      <c r="B180" s="7" t="s">
        <v>61</v>
      </c>
      <c r="C180" s="8">
        <v>2600</v>
      </c>
      <c r="D180" s="7" t="s">
        <v>11</v>
      </c>
      <c r="E180" s="12" t="str">
        <f t="shared" si="4"/>
        <v>CASTAÑON 2600, Buenos Aires, Argentina</v>
      </c>
    </row>
    <row r="181" spans="1:5" x14ac:dyDescent="0.3">
      <c r="A181" s="6" t="str">
        <f t="shared" si="5"/>
        <v>CASTAÑON 2600, Buenos Aires, Argentina</v>
      </c>
      <c r="B181" s="7" t="s">
        <v>61</v>
      </c>
      <c r="C181" s="8">
        <v>2601</v>
      </c>
      <c r="D181" s="7" t="s">
        <v>11</v>
      </c>
      <c r="E181" s="12" t="str">
        <f t="shared" si="4"/>
        <v>CASTAÑON 2601, Buenos Aires, Argentina</v>
      </c>
    </row>
    <row r="182" spans="1:5" x14ac:dyDescent="0.3">
      <c r="A182" s="6" t="str">
        <f t="shared" si="5"/>
        <v>CASTAÑON 2601, Buenos Aires, Argentina</v>
      </c>
      <c r="B182" s="7" t="s">
        <v>67</v>
      </c>
      <c r="C182" s="8">
        <v>2802</v>
      </c>
      <c r="D182" s="7" t="s">
        <v>11</v>
      </c>
      <c r="E182" s="12" t="str">
        <f t="shared" si="4"/>
        <v>FERNANDEZ DE LA CRUZ F GRAL AV 2802, Buenos Aires, Argentina</v>
      </c>
    </row>
    <row r="183" spans="1:5" x14ac:dyDescent="0.3">
      <c r="A183" s="6" t="str">
        <f t="shared" si="5"/>
        <v>FERNANDEZ DE LA CRUZ F GRAL AV 2802, Buenos Aires, Argentina</v>
      </c>
      <c r="B183" s="7" t="s">
        <v>58</v>
      </c>
      <c r="C183" s="8">
        <v>2902</v>
      </c>
      <c r="D183" s="7" t="s">
        <v>11</v>
      </c>
      <c r="E183" s="12" t="str">
        <f t="shared" si="4"/>
        <v>SAN PEDRITO AV 2902, Buenos Aires, Argentina</v>
      </c>
    </row>
    <row r="184" spans="1:5" x14ac:dyDescent="0.3">
      <c r="A184" s="6" t="str">
        <f t="shared" si="5"/>
        <v>SAN PEDRITO AV 2902, Buenos Aires, Argentina</v>
      </c>
      <c r="B184" s="7" t="s">
        <v>67</v>
      </c>
      <c r="C184" s="8">
        <v>2500</v>
      </c>
      <c r="D184" s="7" t="s">
        <v>11</v>
      </c>
      <c r="E184" s="12" t="str">
        <f t="shared" si="4"/>
        <v>FERNANDEZ DE LA CRUZ F GRAL AV 2500, Buenos Aires, Argentina</v>
      </c>
    </row>
    <row r="185" spans="1:5" x14ac:dyDescent="0.3">
      <c r="A185" s="6" t="str">
        <f t="shared" si="5"/>
        <v>FERNANDEZ DE LA CRUZ F GRAL AV 2500, Buenos Aires, Argentina</v>
      </c>
      <c r="B185" s="7" t="s">
        <v>67</v>
      </c>
      <c r="C185" s="8">
        <v>2502</v>
      </c>
      <c r="D185" s="7" t="s">
        <v>11</v>
      </c>
      <c r="E185" s="12" t="str">
        <f t="shared" si="4"/>
        <v>FERNANDEZ DE LA CRUZ F GRAL AV 2502, Buenos Aires, Argentina</v>
      </c>
    </row>
    <row r="186" spans="1:5" x14ac:dyDescent="0.3">
      <c r="A186" s="6" t="str">
        <f t="shared" si="5"/>
        <v>FERNANDEZ DE LA CRUZ F GRAL AV 2502, Buenos Aires, Argentina</v>
      </c>
      <c r="B186" s="7" t="s">
        <v>67</v>
      </c>
      <c r="C186" s="8">
        <v>2504</v>
      </c>
      <c r="D186" s="7" t="s">
        <v>11</v>
      </c>
      <c r="E186" s="12" t="str">
        <f t="shared" si="4"/>
        <v>FERNANDEZ DE LA CRUZ F GRAL AV 2504, Buenos Aires, Argentina</v>
      </c>
    </row>
    <row r="187" spans="1:5" x14ac:dyDescent="0.3">
      <c r="A187" s="6" t="str">
        <f t="shared" si="5"/>
        <v>FERNANDEZ DE LA CRUZ F GRAL AV 2504, Buenos Aires, Argentina</v>
      </c>
      <c r="B187" s="7" t="s">
        <v>67</v>
      </c>
      <c r="C187" s="8">
        <v>2506</v>
      </c>
      <c r="D187" s="7" t="s">
        <v>11</v>
      </c>
      <c r="E187" s="12" t="str">
        <f t="shared" si="4"/>
        <v>FERNANDEZ DE LA CRUZ F GRAL AV 2506, Buenos Aires, Argentina</v>
      </c>
    </row>
    <row r="188" spans="1:5" x14ac:dyDescent="0.3">
      <c r="A188" s="6" t="str">
        <f t="shared" si="5"/>
        <v>FERNANDEZ DE LA CRUZ F GRAL AV 2506, Buenos Aires, Argentina</v>
      </c>
      <c r="B188" s="7" t="s">
        <v>64</v>
      </c>
      <c r="C188" s="8">
        <v>2802</v>
      </c>
      <c r="D188" s="7" t="s">
        <v>11</v>
      </c>
      <c r="E188" s="12" t="str">
        <f t="shared" si="4"/>
        <v>RIVERA FRUCTUOSO GRAL 2802, Buenos Aires, Argentina</v>
      </c>
    </row>
    <row r="189" spans="1:5" x14ac:dyDescent="0.3">
      <c r="A189" s="6" t="str">
        <f t="shared" si="5"/>
        <v>RIVERA FRUCTUOSO GRAL 2802, Buenos Aires, Argentina</v>
      </c>
      <c r="B189" s="7" t="s">
        <v>14</v>
      </c>
      <c r="C189" s="8">
        <v>2401</v>
      </c>
      <c r="D189" s="7" t="s">
        <v>11</v>
      </c>
      <c r="E189" s="12" t="str">
        <f t="shared" si="4"/>
        <v>VARELA 2401, Buenos Aires, Argentina</v>
      </c>
    </row>
    <row r="190" spans="1:5" x14ac:dyDescent="0.3">
      <c r="A190" s="6" t="str">
        <f t="shared" si="5"/>
        <v>VARELA 2401, Buenos Aires, Argentina</v>
      </c>
      <c r="B190" s="7" t="s">
        <v>14</v>
      </c>
      <c r="C190" s="8">
        <v>2701</v>
      </c>
      <c r="D190" s="7" t="s">
        <v>11</v>
      </c>
      <c r="E190" s="12" t="str">
        <f t="shared" si="4"/>
        <v>VARELA 2701, Buenos Aires, Argentina</v>
      </c>
    </row>
    <row r="191" spans="1:5" x14ac:dyDescent="0.3">
      <c r="A191" s="6" t="str">
        <f t="shared" si="5"/>
        <v>VARELA 2701, Buenos Aires, Argentina</v>
      </c>
      <c r="B191" s="7" t="s">
        <v>14</v>
      </c>
      <c r="C191" s="8">
        <v>2703</v>
      </c>
      <c r="D191" s="7" t="s">
        <v>11</v>
      </c>
      <c r="E191" s="12" t="str">
        <f t="shared" si="4"/>
        <v>VARELA 2703, Buenos Aires, Argentina</v>
      </c>
    </row>
    <row r="192" spans="1:5" x14ac:dyDescent="0.3">
      <c r="A192" s="6" t="str">
        <f t="shared" si="5"/>
        <v>VARELA 2703, Buenos Aires, Argentina</v>
      </c>
      <c r="B192" s="7" t="s">
        <v>68</v>
      </c>
      <c r="C192" s="8">
        <v>7401</v>
      </c>
      <c r="D192" s="7" t="s">
        <v>11</v>
      </c>
      <c r="E192" s="12" t="str">
        <f t="shared" si="4"/>
        <v>ACASSUSO 7401, Buenos Aires, Argentina</v>
      </c>
    </row>
    <row r="193" spans="1:5" x14ac:dyDescent="0.3">
      <c r="A193" s="6" t="str">
        <f t="shared" si="5"/>
        <v>ACASSUSO 7401, Buenos Aires, Argentina</v>
      </c>
      <c r="B193" s="7" t="s">
        <v>69</v>
      </c>
      <c r="C193" s="8">
        <v>7401</v>
      </c>
      <c r="D193" s="7" t="s">
        <v>11</v>
      </c>
      <c r="E193" s="12" t="str">
        <f t="shared" si="4"/>
        <v>CASTRO EMILIO AV 7401, Buenos Aires, Argentina</v>
      </c>
    </row>
    <row r="194" spans="1:5" x14ac:dyDescent="0.3">
      <c r="A194" s="6" t="str">
        <f t="shared" si="5"/>
        <v>CASTRO EMILIO AV 7401, Buenos Aires, Argentina</v>
      </c>
      <c r="B194" s="7" t="s">
        <v>69</v>
      </c>
      <c r="C194" s="8">
        <v>7402</v>
      </c>
      <c r="D194" s="7" t="s">
        <v>11</v>
      </c>
      <c r="E194" s="12" t="str">
        <f t="shared" ref="E194:E257" si="6">+CONCATENATE(B194," ",C194,", ",D194,", Argentina")</f>
        <v>CASTRO EMILIO AV 7402, Buenos Aires, Argentina</v>
      </c>
    </row>
    <row r="195" spans="1:5" x14ac:dyDescent="0.3">
      <c r="A195" s="6" t="str">
        <f t="shared" ref="A195:A258" si="7">+E194</f>
        <v>CASTRO EMILIO AV 7402, Buenos Aires, Argentina</v>
      </c>
      <c r="B195" s="7" t="s">
        <v>70</v>
      </c>
      <c r="C195" s="8">
        <v>1501</v>
      </c>
      <c r="D195" s="7" t="s">
        <v>11</v>
      </c>
      <c r="E195" s="12" t="str">
        <f t="shared" si="6"/>
        <v>MOLINA 1501, Buenos Aires, Argentina</v>
      </c>
    </row>
    <row r="196" spans="1:5" x14ac:dyDescent="0.3">
      <c r="A196" s="6" t="str">
        <f t="shared" si="7"/>
        <v>MOLINA 1501, Buenos Aires, Argentina</v>
      </c>
      <c r="B196" s="7" t="s">
        <v>70</v>
      </c>
      <c r="C196" s="8">
        <v>1502</v>
      </c>
      <c r="D196" s="7" t="s">
        <v>11</v>
      </c>
      <c r="E196" s="12" t="str">
        <f t="shared" si="6"/>
        <v>MOLINA 1502, Buenos Aires, Argentina</v>
      </c>
    </row>
    <row r="197" spans="1:5" x14ac:dyDescent="0.3">
      <c r="A197" s="6" t="str">
        <f t="shared" si="7"/>
        <v>MOLINA 1502, Buenos Aires, Argentina</v>
      </c>
      <c r="B197" s="7" t="s">
        <v>71</v>
      </c>
      <c r="C197" s="8">
        <v>4051</v>
      </c>
      <c r="D197" s="7" t="s">
        <v>11</v>
      </c>
      <c r="E197" s="12" t="str">
        <f t="shared" si="6"/>
        <v>COSQUIN 4051, Buenos Aires, Argentina</v>
      </c>
    </row>
    <row r="198" spans="1:5" x14ac:dyDescent="0.3">
      <c r="A198" s="6" t="str">
        <f t="shared" si="7"/>
        <v>COSQUIN 4051, Buenos Aires, Argentina</v>
      </c>
      <c r="B198" s="7" t="s">
        <v>71</v>
      </c>
      <c r="C198" s="8">
        <v>4151</v>
      </c>
      <c r="D198" s="7" t="s">
        <v>11</v>
      </c>
      <c r="E198" s="12" t="str">
        <f t="shared" si="6"/>
        <v>COSQUIN 4151, Buenos Aires, Argentina</v>
      </c>
    </row>
    <row r="199" spans="1:5" x14ac:dyDescent="0.3">
      <c r="A199" s="6" t="str">
        <f t="shared" si="7"/>
        <v>COSQUIN 4151, Buenos Aires, Argentina</v>
      </c>
      <c r="B199" s="7" t="s">
        <v>71</v>
      </c>
      <c r="C199" s="8">
        <v>4201</v>
      </c>
      <c r="D199" s="7" t="s">
        <v>11</v>
      </c>
      <c r="E199" s="12" t="str">
        <f t="shared" si="6"/>
        <v>COSQUIN 4201, Buenos Aires, Argentina</v>
      </c>
    </row>
    <row r="200" spans="1:5" x14ac:dyDescent="0.3">
      <c r="A200" s="6" t="str">
        <f t="shared" si="7"/>
        <v>COSQUIN 4201, Buenos Aires, Argentina</v>
      </c>
      <c r="B200" s="7" t="s">
        <v>72</v>
      </c>
      <c r="C200" s="8">
        <v>4154</v>
      </c>
      <c r="D200" s="7" t="s">
        <v>11</v>
      </c>
      <c r="E200" s="12" t="str">
        <f t="shared" si="6"/>
        <v>HUDSON GUILLERMO 4154, Buenos Aires, Argentina</v>
      </c>
    </row>
    <row r="201" spans="1:5" x14ac:dyDescent="0.3">
      <c r="A201" s="6" t="str">
        <f t="shared" si="7"/>
        <v>HUDSON GUILLERMO 4154, Buenos Aires, Argentina</v>
      </c>
      <c r="B201" s="7" t="s">
        <v>73</v>
      </c>
      <c r="C201" s="8">
        <v>4152</v>
      </c>
      <c r="D201" s="7" t="s">
        <v>11</v>
      </c>
      <c r="E201" s="12" t="str">
        <f t="shared" si="6"/>
        <v>PIEDRABUENA AV 4152, Buenos Aires, Argentina</v>
      </c>
    </row>
    <row r="202" spans="1:5" x14ac:dyDescent="0.3">
      <c r="A202" s="6" t="str">
        <f t="shared" si="7"/>
        <v>PIEDRABUENA AV 4152, Buenos Aires, Argentina</v>
      </c>
      <c r="B202" s="7" t="s">
        <v>74</v>
      </c>
      <c r="C202" s="8">
        <v>6401</v>
      </c>
      <c r="D202" s="7" t="s">
        <v>11</v>
      </c>
      <c r="E202" s="12" t="str">
        <f t="shared" si="6"/>
        <v>AQUINO 6401, Buenos Aires, Argentina</v>
      </c>
    </row>
    <row r="203" spans="1:5" x14ac:dyDescent="0.3">
      <c r="A203" s="6" t="str">
        <f t="shared" si="7"/>
        <v>AQUINO 6401, Buenos Aires, Argentina</v>
      </c>
      <c r="B203" s="7" t="s">
        <v>74</v>
      </c>
      <c r="C203" s="8">
        <v>6402</v>
      </c>
      <c r="D203" s="7" t="s">
        <v>11</v>
      </c>
      <c r="E203" s="12" t="str">
        <f t="shared" si="6"/>
        <v>AQUINO 6402, Buenos Aires, Argentina</v>
      </c>
    </row>
    <row r="204" spans="1:5" x14ac:dyDescent="0.3">
      <c r="A204" s="6" t="str">
        <f t="shared" si="7"/>
        <v>AQUINO 6402, Buenos Aires, Argentina</v>
      </c>
      <c r="B204" s="7" t="s">
        <v>73</v>
      </c>
      <c r="C204" s="8">
        <v>4102</v>
      </c>
      <c r="D204" s="7" t="s">
        <v>11</v>
      </c>
      <c r="E204" s="12" t="str">
        <f t="shared" si="6"/>
        <v>PIEDRABUENA AV 4102, Buenos Aires, Argentina</v>
      </c>
    </row>
    <row r="205" spans="1:5" x14ac:dyDescent="0.3">
      <c r="A205" s="6" t="str">
        <f t="shared" si="7"/>
        <v>PIEDRABUENA AV 4102, Buenos Aires, Argentina</v>
      </c>
      <c r="B205" s="7" t="s">
        <v>75</v>
      </c>
      <c r="C205" s="8">
        <v>6351</v>
      </c>
      <c r="D205" s="7" t="s">
        <v>11</v>
      </c>
      <c r="E205" s="12" t="str">
        <f t="shared" si="6"/>
        <v>SOMELLERA 6351, Buenos Aires, Argentina</v>
      </c>
    </row>
    <row r="206" spans="1:5" x14ac:dyDescent="0.3">
      <c r="A206" s="6" t="str">
        <f t="shared" si="7"/>
        <v>SOMELLERA 6351, Buenos Aires, Argentina</v>
      </c>
      <c r="B206" s="7" t="s">
        <v>76</v>
      </c>
      <c r="C206" s="8">
        <v>4100</v>
      </c>
      <c r="D206" s="7" t="s">
        <v>11</v>
      </c>
      <c r="E206" s="12" t="str">
        <f t="shared" si="6"/>
        <v>ALFARERO 4100, Buenos Aires, Argentina</v>
      </c>
    </row>
    <row r="207" spans="1:5" x14ac:dyDescent="0.3">
      <c r="A207" s="6" t="str">
        <f t="shared" si="7"/>
        <v>ALFARERO 4100, Buenos Aires, Argentina</v>
      </c>
      <c r="B207" s="7" t="s">
        <v>74</v>
      </c>
      <c r="C207" s="8">
        <v>6301</v>
      </c>
      <c r="D207" s="7" t="s">
        <v>11</v>
      </c>
      <c r="E207" s="12" t="str">
        <f t="shared" si="6"/>
        <v>AQUINO 6301, Buenos Aires, Argentina</v>
      </c>
    </row>
    <row r="208" spans="1:5" x14ac:dyDescent="0.3">
      <c r="A208" s="6" t="str">
        <f t="shared" si="7"/>
        <v>AQUINO 6301, Buenos Aires, Argentina</v>
      </c>
      <c r="B208" s="7" t="s">
        <v>77</v>
      </c>
      <c r="C208" s="8">
        <v>4000</v>
      </c>
      <c r="D208" s="7" t="s">
        <v>11</v>
      </c>
      <c r="E208" s="12" t="str">
        <f t="shared" si="6"/>
        <v>CAÑADA DE GOMEZ 4000, Buenos Aires, Argentina</v>
      </c>
    </row>
    <row r="209" spans="1:5" x14ac:dyDescent="0.3">
      <c r="A209" s="6" t="str">
        <f t="shared" si="7"/>
        <v>CAÑADA DE GOMEZ 4000, Buenos Aires, Argentina</v>
      </c>
      <c r="B209" s="7" t="s">
        <v>77</v>
      </c>
      <c r="C209" s="8">
        <v>4100</v>
      </c>
      <c r="D209" s="7" t="s">
        <v>11</v>
      </c>
      <c r="E209" s="12" t="str">
        <f t="shared" si="6"/>
        <v>CAÑADA DE GOMEZ 4100, Buenos Aires, Argentina</v>
      </c>
    </row>
    <row r="210" spans="1:5" x14ac:dyDescent="0.3">
      <c r="A210" s="6" t="str">
        <f t="shared" si="7"/>
        <v>CAÑADA DE GOMEZ 4100, Buenos Aires, Argentina</v>
      </c>
      <c r="B210" s="7" t="s">
        <v>78</v>
      </c>
      <c r="C210" s="8">
        <v>4100</v>
      </c>
      <c r="D210" s="7" t="s">
        <v>11</v>
      </c>
      <c r="E210" s="12" t="str">
        <f t="shared" si="6"/>
        <v>LA MESOPOTAMIA 4100, Buenos Aires, Argentina</v>
      </c>
    </row>
    <row r="211" spans="1:5" x14ac:dyDescent="0.3">
      <c r="A211" s="6" t="str">
        <f t="shared" si="7"/>
        <v>LA MESOPOTAMIA 4100, Buenos Aires, Argentina</v>
      </c>
      <c r="B211" s="7" t="s">
        <v>78</v>
      </c>
      <c r="C211" s="8">
        <v>4100</v>
      </c>
      <c r="D211" s="7" t="s">
        <v>11</v>
      </c>
      <c r="E211" s="12" t="str">
        <f t="shared" si="6"/>
        <v>LA MESOPOTAMIA 4100, Buenos Aires, Argentina</v>
      </c>
    </row>
    <row r="212" spans="1:5" x14ac:dyDescent="0.3">
      <c r="A212" s="6" t="str">
        <f t="shared" si="7"/>
        <v>LA MESOPOTAMIA 4100, Buenos Aires, Argentina</v>
      </c>
      <c r="B212" s="7" t="s">
        <v>76</v>
      </c>
      <c r="C212" s="8">
        <v>4100</v>
      </c>
      <c r="D212" s="7" t="s">
        <v>11</v>
      </c>
      <c r="E212" s="12" t="str">
        <f t="shared" si="6"/>
        <v>ALFARERO 4100, Buenos Aires, Argentina</v>
      </c>
    </row>
    <row r="213" spans="1:5" x14ac:dyDescent="0.3">
      <c r="A213" s="6" t="str">
        <f t="shared" si="7"/>
        <v>ALFARERO 4100, Buenos Aires, Argentina</v>
      </c>
      <c r="B213" s="7" t="s">
        <v>74</v>
      </c>
      <c r="C213" s="8">
        <v>6202</v>
      </c>
      <c r="D213" s="7" t="s">
        <v>11</v>
      </c>
      <c r="E213" s="12" t="str">
        <f t="shared" si="6"/>
        <v>AQUINO 6202, Buenos Aires, Argentina</v>
      </c>
    </row>
    <row r="214" spans="1:5" x14ac:dyDescent="0.3">
      <c r="A214" s="6" t="str">
        <f t="shared" si="7"/>
        <v>AQUINO 6202, Buenos Aires, Argentina</v>
      </c>
      <c r="B214" s="7" t="s">
        <v>79</v>
      </c>
      <c r="C214" s="8">
        <v>4000</v>
      </c>
      <c r="D214" s="7" t="s">
        <v>11</v>
      </c>
      <c r="E214" s="12" t="str">
        <f t="shared" si="6"/>
        <v>GORDILLO TIMOTEO 4000, Buenos Aires, Argentina</v>
      </c>
    </row>
    <row r="215" spans="1:5" x14ac:dyDescent="0.3">
      <c r="A215" s="6" t="str">
        <f t="shared" si="7"/>
        <v>GORDILLO TIMOTEO 4000, Buenos Aires, Argentina</v>
      </c>
      <c r="B215" s="7" t="s">
        <v>79</v>
      </c>
      <c r="C215" s="8">
        <v>4100</v>
      </c>
      <c r="D215" s="7" t="s">
        <v>11</v>
      </c>
      <c r="E215" s="12" t="str">
        <f t="shared" si="6"/>
        <v>GORDILLO TIMOTEO 4100, Buenos Aires, Argentina</v>
      </c>
    </row>
    <row r="216" spans="1:5" x14ac:dyDescent="0.3">
      <c r="A216" s="6" t="str">
        <f t="shared" si="7"/>
        <v>GORDILLO TIMOTEO 4100, Buenos Aires, Argentina</v>
      </c>
      <c r="B216" s="7" t="s">
        <v>79</v>
      </c>
      <c r="C216" s="8">
        <v>4202</v>
      </c>
      <c r="D216" s="7" t="s">
        <v>11</v>
      </c>
      <c r="E216" s="12" t="str">
        <f t="shared" si="6"/>
        <v>GORDILLO TIMOTEO 4202, Buenos Aires, Argentina</v>
      </c>
    </row>
    <row r="217" spans="1:5" x14ac:dyDescent="0.3">
      <c r="A217" s="6" t="str">
        <f t="shared" si="7"/>
        <v>GORDILLO TIMOTEO 4202, Buenos Aires, Argentina</v>
      </c>
      <c r="B217" s="7" t="s">
        <v>79</v>
      </c>
      <c r="C217" s="8">
        <v>4204</v>
      </c>
      <c r="D217" s="7" t="s">
        <v>11</v>
      </c>
      <c r="E217" s="12" t="str">
        <f t="shared" si="6"/>
        <v>GORDILLO TIMOTEO 4204, Buenos Aires, Argentina</v>
      </c>
    </row>
    <row r="218" spans="1:5" x14ac:dyDescent="0.3">
      <c r="A218" s="6" t="str">
        <f t="shared" si="7"/>
        <v>GORDILLO TIMOTEO 4204, Buenos Aires, Argentina</v>
      </c>
      <c r="B218" s="7" t="s">
        <v>77</v>
      </c>
      <c r="C218" s="8">
        <v>4202</v>
      </c>
      <c r="D218" s="7" t="s">
        <v>11</v>
      </c>
      <c r="E218" s="12" t="str">
        <f t="shared" si="6"/>
        <v>CAÑADA DE GOMEZ 4202, Buenos Aires, Argentina</v>
      </c>
    </row>
    <row r="219" spans="1:5" x14ac:dyDescent="0.3">
      <c r="A219" s="6" t="str">
        <f t="shared" si="7"/>
        <v>CAÑADA DE GOMEZ 4202, Buenos Aires, Argentina</v>
      </c>
      <c r="B219" s="7" t="s">
        <v>73</v>
      </c>
      <c r="C219" s="8">
        <v>4400</v>
      </c>
      <c r="D219" s="7" t="s">
        <v>11</v>
      </c>
      <c r="E219" s="12" t="str">
        <f t="shared" si="6"/>
        <v>PIEDRABUENA AV 4400, Buenos Aires, Argentina</v>
      </c>
    </row>
    <row r="220" spans="1:5" x14ac:dyDescent="0.3">
      <c r="A220" s="6" t="str">
        <f t="shared" si="7"/>
        <v>PIEDRABUENA AV 4400, Buenos Aires, Argentina</v>
      </c>
      <c r="B220" s="7" t="s">
        <v>75</v>
      </c>
      <c r="C220" s="8">
        <v>6101</v>
      </c>
      <c r="D220" s="7" t="s">
        <v>11</v>
      </c>
      <c r="E220" s="12" t="str">
        <f t="shared" si="6"/>
        <v>SOMELLERA 6101, Buenos Aires, Argentina</v>
      </c>
    </row>
    <row r="221" spans="1:5" x14ac:dyDescent="0.3">
      <c r="A221" s="6" t="str">
        <f t="shared" si="7"/>
        <v>SOMELLERA 6101, Buenos Aires, Argentina</v>
      </c>
      <c r="B221" s="7" t="s">
        <v>75</v>
      </c>
      <c r="C221" s="8">
        <v>6202</v>
      </c>
      <c r="D221" s="7" t="s">
        <v>11</v>
      </c>
      <c r="E221" s="12" t="str">
        <f t="shared" si="6"/>
        <v>SOMELLERA 6202, Buenos Aires, Argentina</v>
      </c>
    </row>
    <row r="222" spans="1:5" x14ac:dyDescent="0.3">
      <c r="A222" s="6" t="str">
        <f t="shared" si="7"/>
        <v>SOMELLERA 6202, Buenos Aires, Argentina</v>
      </c>
      <c r="B222" s="7" t="s">
        <v>75</v>
      </c>
      <c r="C222" s="8">
        <v>6302</v>
      </c>
      <c r="D222" s="7" t="s">
        <v>11</v>
      </c>
      <c r="E222" s="12" t="str">
        <f t="shared" si="6"/>
        <v>SOMELLERA 6302, Buenos Aires, Argentina</v>
      </c>
    </row>
    <row r="223" spans="1:5" x14ac:dyDescent="0.3">
      <c r="A223" s="6" t="str">
        <f t="shared" si="7"/>
        <v>SOMELLERA 6302, Buenos Aires, Argentina</v>
      </c>
      <c r="B223" s="7" t="s">
        <v>80</v>
      </c>
      <c r="C223" s="8">
        <v>6402</v>
      </c>
      <c r="D223" s="7" t="s">
        <v>11</v>
      </c>
      <c r="E223" s="12" t="str">
        <f t="shared" si="6"/>
        <v>DELLEPIANE LUIS JOSE TTE GRAL AV 6402, Buenos Aires, Argentina</v>
      </c>
    </row>
    <row r="224" spans="1:5" x14ac:dyDescent="0.3">
      <c r="A224" s="6" t="str">
        <f t="shared" si="7"/>
        <v>DELLEPIANE LUIS JOSE TTE GRAL AV 6402, Buenos Aires, Argentina</v>
      </c>
      <c r="B224" s="7" t="s">
        <v>80</v>
      </c>
      <c r="C224" s="8">
        <v>6600</v>
      </c>
      <c r="D224" s="7" t="s">
        <v>11</v>
      </c>
      <c r="E224" s="12" t="str">
        <f t="shared" si="6"/>
        <v>DELLEPIANE LUIS JOSE TTE GRAL AV 6600, Buenos Aires, Argentina</v>
      </c>
    </row>
    <row r="225" spans="1:5" x14ac:dyDescent="0.3">
      <c r="A225" s="6" t="str">
        <f t="shared" si="7"/>
        <v>DELLEPIANE LUIS JOSE TTE GRAL AV 6600, Buenos Aires, Argentina</v>
      </c>
      <c r="B225" s="7" t="s">
        <v>80</v>
      </c>
      <c r="C225" s="8">
        <v>6200</v>
      </c>
      <c r="D225" s="7" t="s">
        <v>11</v>
      </c>
      <c r="E225" s="12" t="str">
        <f t="shared" si="6"/>
        <v>DELLEPIANE LUIS JOSE TTE GRAL AV 6200, Buenos Aires, Argentina</v>
      </c>
    </row>
    <row r="226" spans="1:5" x14ac:dyDescent="0.3">
      <c r="A226" s="6" t="str">
        <f t="shared" si="7"/>
        <v>DELLEPIANE LUIS JOSE TTE GRAL AV 6200, Buenos Aires, Argentina</v>
      </c>
      <c r="B226" s="7" t="s">
        <v>80</v>
      </c>
      <c r="C226" s="8">
        <v>6299</v>
      </c>
      <c r="D226" s="7" t="s">
        <v>11</v>
      </c>
      <c r="E226" s="12" t="str">
        <f t="shared" si="6"/>
        <v>DELLEPIANE LUIS JOSE TTE GRAL AV 6299, Buenos Aires, Argentina</v>
      </c>
    </row>
    <row r="227" spans="1:5" x14ac:dyDescent="0.3">
      <c r="A227" s="6" t="str">
        <f t="shared" si="7"/>
        <v>DELLEPIANE LUIS JOSE TTE GRAL AV 6299, Buenos Aires, Argentina</v>
      </c>
      <c r="B227" s="7" t="s">
        <v>80</v>
      </c>
      <c r="C227" s="8">
        <v>6301</v>
      </c>
      <c r="D227" s="7" t="s">
        <v>11</v>
      </c>
      <c r="E227" s="12" t="str">
        <f t="shared" si="6"/>
        <v>DELLEPIANE LUIS JOSE TTE GRAL AV 6301, Buenos Aires, Argentina</v>
      </c>
    </row>
    <row r="228" spans="1:5" x14ac:dyDescent="0.3">
      <c r="A228" s="6" t="str">
        <f t="shared" si="7"/>
        <v>DELLEPIANE LUIS JOSE TTE GRAL AV 6301, Buenos Aires, Argentina</v>
      </c>
      <c r="B228" s="7" t="s">
        <v>81</v>
      </c>
      <c r="C228" s="8">
        <v>7300</v>
      </c>
      <c r="D228" s="7" t="s">
        <v>11</v>
      </c>
      <c r="E228" s="12" t="str">
        <f t="shared" si="6"/>
        <v>SCHMIDL ULRICO AV 7300, Buenos Aires, Argentina</v>
      </c>
    </row>
    <row r="229" spans="1:5" x14ac:dyDescent="0.3">
      <c r="A229" s="6" t="str">
        <f t="shared" si="7"/>
        <v>SCHMIDL ULRICO AV 7300, Buenos Aires, Argentina</v>
      </c>
      <c r="B229" s="7" t="s">
        <v>82</v>
      </c>
      <c r="C229" s="8">
        <v>7601</v>
      </c>
      <c r="D229" s="7" t="s">
        <v>11</v>
      </c>
      <c r="E229" s="12" t="str">
        <f t="shared" si="6"/>
        <v>ERCILLA 7601, Buenos Aires, Argentina</v>
      </c>
    </row>
    <row r="230" spans="1:5" x14ac:dyDescent="0.3">
      <c r="A230" s="6" t="str">
        <f t="shared" si="7"/>
        <v>ERCILLA 7601, Buenos Aires, Argentina</v>
      </c>
      <c r="B230" s="7" t="s">
        <v>83</v>
      </c>
      <c r="C230" s="8">
        <v>12102</v>
      </c>
      <c r="D230" s="7" t="s">
        <v>11</v>
      </c>
      <c r="E230" s="12" t="str">
        <f t="shared" si="6"/>
        <v>PAZ GRAL AV 12102, Buenos Aires, Argentina</v>
      </c>
    </row>
    <row r="231" spans="1:5" x14ac:dyDescent="0.3">
      <c r="A231" s="6" t="str">
        <f t="shared" si="7"/>
        <v>PAZ GRAL AV 12102, Buenos Aires, Argentina</v>
      </c>
      <c r="B231" s="7" t="s">
        <v>83</v>
      </c>
      <c r="C231" s="8">
        <v>12202</v>
      </c>
      <c r="D231" s="7" t="s">
        <v>11</v>
      </c>
      <c r="E231" s="12" t="str">
        <f t="shared" si="6"/>
        <v>PAZ GRAL AV 12202, Buenos Aires, Argentina</v>
      </c>
    </row>
    <row r="232" spans="1:5" x14ac:dyDescent="0.3">
      <c r="A232" s="6" t="str">
        <f t="shared" si="7"/>
        <v>PAZ GRAL AV 12202, Buenos Aires, Argentina</v>
      </c>
      <c r="B232" s="7" t="s">
        <v>83</v>
      </c>
      <c r="C232" s="8">
        <v>12302</v>
      </c>
      <c r="D232" s="7" t="s">
        <v>11</v>
      </c>
      <c r="E232" s="12" t="str">
        <f t="shared" si="6"/>
        <v>PAZ GRAL AV 12302, Buenos Aires, Argentina</v>
      </c>
    </row>
    <row r="233" spans="1:5" x14ac:dyDescent="0.3">
      <c r="A233" s="6" t="str">
        <f t="shared" si="7"/>
        <v>PAZ GRAL AV 12302, Buenos Aires, Argentina</v>
      </c>
      <c r="B233" s="7" t="s">
        <v>68</v>
      </c>
      <c r="C233" s="8">
        <v>7502</v>
      </c>
      <c r="D233" s="7" t="s">
        <v>11</v>
      </c>
      <c r="E233" s="12" t="str">
        <f t="shared" si="6"/>
        <v>ACASSUSO 7502, Buenos Aires, Argentina</v>
      </c>
    </row>
    <row r="234" spans="1:5" x14ac:dyDescent="0.3">
      <c r="A234" s="6" t="str">
        <f t="shared" si="7"/>
        <v>ACASSUSO 7502, Buenos Aires, Argentina</v>
      </c>
      <c r="B234" s="7" t="s">
        <v>68</v>
      </c>
      <c r="C234" s="8">
        <v>7503</v>
      </c>
      <c r="D234" s="7" t="s">
        <v>11</v>
      </c>
      <c r="E234" s="12" t="str">
        <f t="shared" si="6"/>
        <v>ACASSUSO 7503, Buenos Aires, Argentina</v>
      </c>
    </row>
    <row r="235" spans="1:5" x14ac:dyDescent="0.3">
      <c r="A235" s="6" t="str">
        <f t="shared" si="7"/>
        <v>ACASSUSO 7503, Buenos Aires, Argentina</v>
      </c>
      <c r="B235" s="7" t="s">
        <v>84</v>
      </c>
      <c r="C235" s="8">
        <v>1500</v>
      </c>
      <c r="D235" s="7" t="s">
        <v>11</v>
      </c>
      <c r="E235" s="12" t="str">
        <f t="shared" si="6"/>
        <v>FRAGATA TRINIDAD 1500, Buenos Aires, Argentina</v>
      </c>
    </row>
    <row r="236" spans="1:5" x14ac:dyDescent="0.3">
      <c r="A236" s="6" t="str">
        <f t="shared" si="7"/>
        <v>FRAGATA TRINIDAD 1500, Buenos Aires, Argentina</v>
      </c>
      <c r="B236" s="7" t="s">
        <v>84</v>
      </c>
      <c r="C236" s="8">
        <v>1504</v>
      </c>
      <c r="D236" s="7" t="s">
        <v>11</v>
      </c>
      <c r="E236" s="12" t="str">
        <f t="shared" si="6"/>
        <v>FRAGATA TRINIDAD 1504, Buenos Aires, Argentina</v>
      </c>
    </row>
    <row r="237" spans="1:5" x14ac:dyDescent="0.3">
      <c r="A237" s="6" t="str">
        <f t="shared" si="7"/>
        <v>FRAGATA TRINIDAD 1504, Buenos Aires, Argentina</v>
      </c>
      <c r="B237" s="7" t="s">
        <v>85</v>
      </c>
      <c r="C237" s="8">
        <v>1302</v>
      </c>
      <c r="D237" s="7" t="s">
        <v>11</v>
      </c>
      <c r="E237" s="12" t="str">
        <f t="shared" si="6"/>
        <v>SALADILLO 1302, Buenos Aires, Argentina</v>
      </c>
    </row>
    <row r="238" spans="1:5" x14ac:dyDescent="0.3">
      <c r="A238" s="6" t="str">
        <f t="shared" si="7"/>
        <v>SALADILLO 1302, Buenos Aires, Argentina</v>
      </c>
      <c r="B238" s="7" t="s">
        <v>69</v>
      </c>
      <c r="C238" s="8">
        <v>7502</v>
      </c>
      <c r="D238" s="7" t="s">
        <v>11</v>
      </c>
      <c r="E238" s="12" t="str">
        <f t="shared" si="6"/>
        <v>CASTRO EMILIO AV 7502, Buenos Aires, Argentina</v>
      </c>
    </row>
    <row r="239" spans="1:5" x14ac:dyDescent="0.3">
      <c r="A239" s="6" t="str">
        <f t="shared" si="7"/>
        <v>CASTRO EMILIO AV 7502, Buenos Aires, Argentina</v>
      </c>
      <c r="B239" s="7" t="s">
        <v>86</v>
      </c>
      <c r="C239" s="8">
        <v>1501</v>
      </c>
      <c r="D239" s="7" t="s">
        <v>11</v>
      </c>
      <c r="E239" s="12" t="str">
        <f t="shared" si="6"/>
        <v>FRAGATA HERCULES 1501, Buenos Aires, Argentina</v>
      </c>
    </row>
    <row r="240" spans="1:5" x14ac:dyDescent="0.3">
      <c r="A240" s="6" t="str">
        <f t="shared" si="7"/>
        <v>FRAGATA HERCULES 1501, Buenos Aires, Argentina</v>
      </c>
      <c r="B240" s="7" t="s">
        <v>87</v>
      </c>
      <c r="C240" s="8">
        <v>1501</v>
      </c>
      <c r="D240" s="7" t="s">
        <v>11</v>
      </c>
      <c r="E240" s="12" t="str">
        <f t="shared" si="6"/>
        <v>SUAREZ JOSE LEON 1501, Buenos Aires, Argentina</v>
      </c>
    </row>
    <row r="241" spans="1:5" x14ac:dyDescent="0.3">
      <c r="A241" s="6" t="str">
        <f t="shared" si="7"/>
        <v>SUAREZ JOSE LEON 1501, Buenos Aires, Argentina</v>
      </c>
      <c r="B241" s="7" t="s">
        <v>87</v>
      </c>
      <c r="C241" s="8">
        <v>1502</v>
      </c>
      <c r="D241" s="7" t="s">
        <v>11</v>
      </c>
      <c r="E241" s="12" t="str">
        <f t="shared" si="6"/>
        <v>SUAREZ JOSE LEON 1502, Buenos Aires, Argentina</v>
      </c>
    </row>
    <row r="242" spans="1:5" x14ac:dyDescent="0.3">
      <c r="A242" s="6" t="str">
        <f t="shared" si="7"/>
        <v>SUAREZ JOSE LEON 1502, Buenos Aires, Argentina</v>
      </c>
      <c r="B242" s="7" t="s">
        <v>82</v>
      </c>
      <c r="C242" s="8">
        <v>7401</v>
      </c>
      <c r="D242" s="7" t="s">
        <v>11</v>
      </c>
      <c r="E242" s="12" t="str">
        <f t="shared" si="6"/>
        <v>ERCILLA 7401, Buenos Aires, Argentina</v>
      </c>
    </row>
    <row r="243" spans="1:5" x14ac:dyDescent="0.3">
      <c r="A243" s="6" t="str">
        <f t="shared" si="7"/>
        <v>ERCILLA 7401, Buenos Aires, Argentina</v>
      </c>
      <c r="B243" s="7" t="s">
        <v>82</v>
      </c>
      <c r="C243" s="8">
        <v>7402</v>
      </c>
      <c r="D243" s="7" t="s">
        <v>11</v>
      </c>
      <c r="E243" s="12" t="str">
        <f t="shared" si="6"/>
        <v>ERCILLA 7402, Buenos Aires, Argentina</v>
      </c>
    </row>
    <row r="244" spans="1:5" x14ac:dyDescent="0.3">
      <c r="A244" s="6" t="str">
        <f t="shared" si="7"/>
        <v>ERCILLA 7402, Buenos Aires, Argentina</v>
      </c>
      <c r="B244" s="7" t="s">
        <v>82</v>
      </c>
      <c r="C244" s="8">
        <v>7403</v>
      </c>
      <c r="D244" s="7" t="s">
        <v>11</v>
      </c>
      <c r="E244" s="12" t="str">
        <f t="shared" si="6"/>
        <v>ERCILLA 7403, Buenos Aires, Argentina</v>
      </c>
    </row>
    <row r="245" spans="1:5" x14ac:dyDescent="0.3">
      <c r="A245" s="6" t="str">
        <f t="shared" si="7"/>
        <v>ERCILLA 7403, Buenos Aires, Argentina</v>
      </c>
      <c r="B245" s="7" t="s">
        <v>82</v>
      </c>
      <c r="C245" s="8">
        <v>7502</v>
      </c>
      <c r="D245" s="7" t="s">
        <v>11</v>
      </c>
      <c r="E245" s="12" t="str">
        <f t="shared" si="6"/>
        <v>ERCILLA 7502, Buenos Aires, Argentina</v>
      </c>
    </row>
    <row r="246" spans="1:5" x14ac:dyDescent="0.3">
      <c r="A246" s="6" t="str">
        <f t="shared" si="7"/>
        <v>ERCILLA 7502, Buenos Aires, Argentina</v>
      </c>
      <c r="B246" s="7" t="s">
        <v>84</v>
      </c>
      <c r="C246" s="8">
        <v>1602</v>
      </c>
      <c r="D246" s="7" t="s">
        <v>11</v>
      </c>
      <c r="E246" s="12" t="str">
        <f t="shared" si="6"/>
        <v>FRAGATA TRINIDAD 1602, Buenos Aires, Argentina</v>
      </c>
    </row>
    <row r="247" spans="1:5" x14ac:dyDescent="0.3">
      <c r="A247" s="6" t="str">
        <f t="shared" si="7"/>
        <v>FRAGATA TRINIDAD 1602, Buenos Aires, Argentina</v>
      </c>
      <c r="B247" s="7" t="s">
        <v>87</v>
      </c>
      <c r="C247" s="8">
        <v>1600</v>
      </c>
      <c r="D247" s="7" t="s">
        <v>11</v>
      </c>
      <c r="E247" s="12" t="str">
        <f t="shared" si="6"/>
        <v>SUAREZ JOSE LEON 1600, Buenos Aires, Argentina</v>
      </c>
    </row>
    <row r="248" spans="1:5" x14ac:dyDescent="0.3">
      <c r="A248" s="6" t="str">
        <f t="shared" si="7"/>
        <v>SUAREZ JOSE LEON 1600, Buenos Aires, Argentina</v>
      </c>
      <c r="B248" s="7" t="s">
        <v>88</v>
      </c>
      <c r="C248" s="8">
        <v>1402</v>
      </c>
      <c r="D248" s="7" t="s">
        <v>11</v>
      </c>
      <c r="E248" s="12" t="str">
        <f t="shared" si="6"/>
        <v>FRAGATA LA ARGENTINA 1402, Buenos Aires, Argentina</v>
      </c>
    </row>
    <row r="249" spans="1:5" x14ac:dyDescent="0.3">
      <c r="A249" s="6" t="str">
        <f t="shared" si="7"/>
        <v>FRAGATA LA ARGENTINA 1402, Buenos Aires, Argentina</v>
      </c>
      <c r="B249" s="7" t="s">
        <v>89</v>
      </c>
      <c r="C249" s="8">
        <v>1400</v>
      </c>
      <c r="D249" s="7" t="s">
        <v>11</v>
      </c>
      <c r="E249" s="12" t="str">
        <f t="shared" si="6"/>
        <v>MONTIEL 1400, Buenos Aires, Argentina</v>
      </c>
    </row>
    <row r="250" spans="1:5" x14ac:dyDescent="0.3">
      <c r="A250" s="6" t="str">
        <f t="shared" si="7"/>
        <v>MONTIEL 1400, Buenos Aires, Argentina</v>
      </c>
      <c r="B250" s="7" t="s">
        <v>89</v>
      </c>
      <c r="C250" s="8">
        <v>1500</v>
      </c>
      <c r="D250" s="7" t="s">
        <v>11</v>
      </c>
      <c r="E250" s="12" t="str">
        <f t="shared" si="6"/>
        <v>MONTIEL 1500, Buenos Aires, Argentina</v>
      </c>
    </row>
    <row r="251" spans="1:5" x14ac:dyDescent="0.3">
      <c r="A251" s="6" t="str">
        <f t="shared" si="7"/>
        <v>MONTIEL 1500, Buenos Aires, Argentina</v>
      </c>
      <c r="B251" s="7" t="s">
        <v>89</v>
      </c>
      <c r="C251" s="8">
        <v>1601</v>
      </c>
      <c r="D251" s="7" t="s">
        <v>11</v>
      </c>
      <c r="E251" s="12" t="str">
        <f t="shared" si="6"/>
        <v>MONTIEL 1601, Buenos Aires, Argentina</v>
      </c>
    </row>
    <row r="252" spans="1:5" x14ac:dyDescent="0.3">
      <c r="A252" s="6" t="str">
        <f t="shared" si="7"/>
        <v>MONTIEL 1601, Buenos Aires, Argentina</v>
      </c>
      <c r="B252" s="7" t="s">
        <v>89</v>
      </c>
      <c r="C252" s="8">
        <v>1602</v>
      </c>
      <c r="D252" s="7" t="s">
        <v>11</v>
      </c>
      <c r="E252" s="12" t="str">
        <f t="shared" si="6"/>
        <v>MONTIEL 1602, Buenos Aires, Argentina</v>
      </c>
    </row>
    <row r="253" spans="1:5" x14ac:dyDescent="0.3">
      <c r="A253" s="6" t="str">
        <f t="shared" si="7"/>
        <v>MONTIEL 1602, Buenos Aires, Argentina</v>
      </c>
      <c r="B253" s="7" t="s">
        <v>90</v>
      </c>
      <c r="C253" s="8">
        <v>1702</v>
      </c>
      <c r="D253" s="7" t="s">
        <v>11</v>
      </c>
      <c r="E253" s="12" t="str">
        <f t="shared" si="6"/>
        <v>FRAGATA CEFIRO 1702, Buenos Aires, Argentina</v>
      </c>
    </row>
    <row r="254" spans="1:5" x14ac:dyDescent="0.3">
      <c r="A254" s="6" t="str">
        <f t="shared" si="7"/>
        <v>FRAGATA CEFIRO 1702, Buenos Aires, Argentina</v>
      </c>
      <c r="B254" s="7" t="s">
        <v>89</v>
      </c>
      <c r="C254" s="8">
        <v>1701</v>
      </c>
      <c r="D254" s="7" t="s">
        <v>11</v>
      </c>
      <c r="E254" s="12" t="str">
        <f t="shared" si="6"/>
        <v>MONTIEL 1701, Buenos Aires, Argentina</v>
      </c>
    </row>
    <row r="255" spans="1:5" x14ac:dyDescent="0.3">
      <c r="A255" s="6" t="str">
        <f t="shared" si="7"/>
        <v>MONTIEL 1701, Buenos Aires, Argentina</v>
      </c>
      <c r="B255" s="7" t="s">
        <v>91</v>
      </c>
      <c r="C255" s="8">
        <v>7401</v>
      </c>
      <c r="D255" s="7" t="s">
        <v>11</v>
      </c>
      <c r="E255" s="12" t="str">
        <f t="shared" si="6"/>
        <v>PIZARRO 7401, Buenos Aires, Argentina</v>
      </c>
    </row>
    <row r="256" spans="1:5" x14ac:dyDescent="0.3">
      <c r="A256" s="6" t="str">
        <f t="shared" si="7"/>
        <v>PIZARRO 7401, Buenos Aires, Argentina</v>
      </c>
      <c r="B256" s="7" t="s">
        <v>81</v>
      </c>
      <c r="C256" s="8">
        <v>7302</v>
      </c>
      <c r="D256" s="7" t="s">
        <v>11</v>
      </c>
      <c r="E256" s="12" t="str">
        <f t="shared" si="6"/>
        <v>SCHMIDL ULRICO AV 7302, Buenos Aires, Argentina</v>
      </c>
    </row>
    <row r="257" spans="1:5" x14ac:dyDescent="0.3">
      <c r="A257" s="6" t="str">
        <f t="shared" si="7"/>
        <v>SCHMIDL ULRICO AV 7302, Buenos Aires, Argentina</v>
      </c>
      <c r="B257" s="7" t="s">
        <v>81</v>
      </c>
      <c r="C257" s="8">
        <v>7304</v>
      </c>
      <c r="D257" s="7" t="s">
        <v>11</v>
      </c>
      <c r="E257" s="12" t="str">
        <f t="shared" si="6"/>
        <v>SCHMIDL ULRICO AV 7304, Buenos Aires, Argentina</v>
      </c>
    </row>
    <row r="258" spans="1:5" x14ac:dyDescent="0.3">
      <c r="A258" s="6" t="str">
        <f t="shared" si="7"/>
        <v>SCHMIDL ULRICO AV 7304, Buenos Aires, Argentina</v>
      </c>
      <c r="B258" s="7" t="s">
        <v>82</v>
      </c>
      <c r="C258" s="8">
        <v>7501</v>
      </c>
      <c r="D258" s="7" t="s">
        <v>11</v>
      </c>
      <c r="E258" s="12" t="str">
        <f t="shared" ref="E258:E321" si="8">+CONCATENATE(B258," ",C258,", ",D258,", Argentina")</f>
        <v>ERCILLA 7501, Buenos Aires, Argentina</v>
      </c>
    </row>
    <row r="259" spans="1:5" x14ac:dyDescent="0.3">
      <c r="A259" s="6" t="str">
        <f t="shared" ref="A259:A322" si="9">+E258</f>
        <v>ERCILLA 7501, Buenos Aires, Argentina</v>
      </c>
      <c r="B259" s="7" t="s">
        <v>82</v>
      </c>
      <c r="C259" s="8">
        <v>7551</v>
      </c>
      <c r="D259" s="7" t="s">
        <v>11</v>
      </c>
      <c r="E259" s="12" t="str">
        <f t="shared" si="8"/>
        <v>ERCILLA 7551, Buenos Aires, Argentina</v>
      </c>
    </row>
    <row r="260" spans="1:5" x14ac:dyDescent="0.3">
      <c r="A260" s="6" t="str">
        <f t="shared" si="9"/>
        <v>ERCILLA 7551, Buenos Aires, Argentina</v>
      </c>
      <c r="B260" s="7" t="s">
        <v>84</v>
      </c>
      <c r="C260" s="8">
        <v>1604</v>
      </c>
      <c r="D260" s="7" t="s">
        <v>11</v>
      </c>
      <c r="E260" s="12" t="str">
        <f t="shared" si="8"/>
        <v>FRAGATA TRINIDAD 1604, Buenos Aires, Argentina</v>
      </c>
    </row>
    <row r="261" spans="1:5" x14ac:dyDescent="0.3">
      <c r="A261" s="6" t="str">
        <f t="shared" si="9"/>
        <v>FRAGATA TRINIDAD 1604, Buenos Aires, Argentina</v>
      </c>
      <c r="B261" s="7" t="s">
        <v>84</v>
      </c>
      <c r="C261" s="8">
        <v>1701</v>
      </c>
      <c r="D261" s="7" t="s">
        <v>11</v>
      </c>
      <c r="E261" s="12" t="str">
        <f t="shared" si="8"/>
        <v>FRAGATA TRINIDAD 1701, Buenos Aires, Argentina</v>
      </c>
    </row>
    <row r="262" spans="1:5" x14ac:dyDescent="0.3">
      <c r="A262" s="6" t="str">
        <f t="shared" si="9"/>
        <v>FRAGATA TRINIDAD 1701, Buenos Aires, Argentina</v>
      </c>
      <c r="B262" s="7" t="s">
        <v>84</v>
      </c>
      <c r="C262" s="8">
        <v>1751</v>
      </c>
      <c r="D262" s="7" t="s">
        <v>11</v>
      </c>
      <c r="E262" s="12" t="str">
        <f t="shared" si="8"/>
        <v>FRAGATA TRINIDAD 1751, Buenos Aires, Argentina</v>
      </c>
    </row>
    <row r="263" spans="1:5" x14ac:dyDescent="0.3">
      <c r="A263" s="6" t="str">
        <f t="shared" si="9"/>
        <v>FRAGATA TRINIDAD 1751, Buenos Aires, Argentina</v>
      </c>
      <c r="B263" s="7" t="s">
        <v>84</v>
      </c>
      <c r="C263" s="8">
        <v>1801</v>
      </c>
      <c r="D263" s="7" t="s">
        <v>11</v>
      </c>
      <c r="E263" s="12" t="str">
        <f t="shared" si="8"/>
        <v>FRAGATA TRINIDAD 1801, Buenos Aires, Argentina</v>
      </c>
    </row>
    <row r="264" spans="1:5" x14ac:dyDescent="0.3">
      <c r="A264" s="6" t="str">
        <f t="shared" si="9"/>
        <v>FRAGATA TRINIDAD 1801, Buenos Aires, Argentina</v>
      </c>
      <c r="B264" s="7" t="s">
        <v>70</v>
      </c>
      <c r="C264" s="8">
        <v>1601</v>
      </c>
      <c r="D264" s="7" t="s">
        <v>11</v>
      </c>
      <c r="E264" s="12" t="str">
        <f t="shared" si="8"/>
        <v>MOLINA 1601, Buenos Aires, Argentina</v>
      </c>
    </row>
    <row r="265" spans="1:5" x14ac:dyDescent="0.3">
      <c r="A265" s="6" t="str">
        <f t="shared" si="9"/>
        <v>MOLINA 1601, Buenos Aires, Argentina</v>
      </c>
      <c r="B265" s="7" t="s">
        <v>91</v>
      </c>
      <c r="C265" s="8">
        <v>7502</v>
      </c>
      <c r="D265" s="7" t="s">
        <v>11</v>
      </c>
      <c r="E265" s="12" t="str">
        <f t="shared" si="8"/>
        <v>PIZARRO 7502, Buenos Aires, Argentina</v>
      </c>
    </row>
    <row r="266" spans="1:5" x14ac:dyDescent="0.3">
      <c r="A266" s="6" t="str">
        <f t="shared" si="9"/>
        <v>PIZARRO 7502, Buenos Aires, Argentina</v>
      </c>
      <c r="B266" s="7" t="s">
        <v>85</v>
      </c>
      <c r="C266" s="8">
        <v>1404</v>
      </c>
      <c r="D266" s="7" t="s">
        <v>11</v>
      </c>
      <c r="E266" s="12" t="str">
        <f t="shared" si="8"/>
        <v>SALADILLO 1404, Buenos Aires, Argentina</v>
      </c>
    </row>
    <row r="267" spans="1:5" x14ac:dyDescent="0.3">
      <c r="A267" s="6" t="str">
        <f t="shared" si="9"/>
        <v>SALADILLO 1404, Buenos Aires, Argentina</v>
      </c>
      <c r="B267" s="7" t="s">
        <v>85</v>
      </c>
      <c r="C267" s="8">
        <v>1504</v>
      </c>
      <c r="D267" s="7" t="s">
        <v>11</v>
      </c>
      <c r="E267" s="12" t="str">
        <f t="shared" si="8"/>
        <v>SALADILLO 1504, Buenos Aires, Argentina</v>
      </c>
    </row>
    <row r="268" spans="1:5" x14ac:dyDescent="0.3">
      <c r="A268" s="6" t="str">
        <f t="shared" si="9"/>
        <v>SALADILLO 1504, Buenos Aires, Argentina</v>
      </c>
      <c r="B268" s="7" t="s">
        <v>81</v>
      </c>
      <c r="C268" s="8">
        <v>7401</v>
      </c>
      <c r="D268" s="7" t="s">
        <v>11</v>
      </c>
      <c r="E268" s="12" t="str">
        <f t="shared" si="8"/>
        <v>SCHMIDL ULRICO AV 7401, Buenos Aires, Argentina</v>
      </c>
    </row>
    <row r="269" spans="1:5" x14ac:dyDescent="0.3">
      <c r="A269" s="6" t="str">
        <f t="shared" si="9"/>
        <v>SCHMIDL ULRICO AV 7401, Buenos Aires, Argentina</v>
      </c>
      <c r="B269" s="7" t="s">
        <v>81</v>
      </c>
      <c r="C269" s="8">
        <v>7501</v>
      </c>
      <c r="D269" s="7" t="s">
        <v>11</v>
      </c>
      <c r="E269" s="12" t="str">
        <f t="shared" si="8"/>
        <v>SCHMIDL ULRICO AV 7501, Buenos Aires, Argentina</v>
      </c>
    </row>
    <row r="270" spans="1:5" x14ac:dyDescent="0.3">
      <c r="A270" s="6" t="str">
        <f t="shared" si="9"/>
        <v>SCHMIDL ULRICO AV 7501, Buenos Aires, Argentina</v>
      </c>
      <c r="B270" s="7" t="s">
        <v>81</v>
      </c>
      <c r="C270" s="8">
        <v>7503</v>
      </c>
      <c r="D270" s="7" t="s">
        <v>11</v>
      </c>
      <c r="E270" s="12" t="str">
        <f t="shared" si="8"/>
        <v>SCHMIDL ULRICO AV 7503, Buenos Aires, Argentina</v>
      </c>
    </row>
    <row r="271" spans="1:5" x14ac:dyDescent="0.3">
      <c r="A271" s="6" t="str">
        <f t="shared" si="9"/>
        <v>SCHMIDL ULRICO AV 7503, Buenos Aires, Argentina</v>
      </c>
      <c r="B271" s="7" t="s">
        <v>81</v>
      </c>
      <c r="C271" s="8">
        <v>7602</v>
      </c>
      <c r="D271" s="7" t="s">
        <v>11</v>
      </c>
      <c r="E271" s="12" t="str">
        <f t="shared" si="8"/>
        <v>SCHMIDL ULRICO AV 7602, Buenos Aires, Argentina</v>
      </c>
    </row>
    <row r="272" spans="1:5" x14ac:dyDescent="0.3">
      <c r="A272" s="6" t="str">
        <f t="shared" si="9"/>
        <v>SCHMIDL ULRICO AV 7602, Buenos Aires, Argentina</v>
      </c>
      <c r="B272" s="7" t="s">
        <v>86</v>
      </c>
      <c r="C272" s="8">
        <v>1507</v>
      </c>
      <c r="D272" s="7" t="s">
        <v>11</v>
      </c>
      <c r="E272" s="12" t="str">
        <f t="shared" si="8"/>
        <v>FRAGATA HERCULES 1507, Buenos Aires, Argentina</v>
      </c>
    </row>
    <row r="273" spans="1:5" x14ac:dyDescent="0.3">
      <c r="A273" s="6" t="str">
        <f t="shared" si="9"/>
        <v>FRAGATA HERCULES 1507, Buenos Aires, Argentina</v>
      </c>
      <c r="B273" s="7" t="s">
        <v>91</v>
      </c>
      <c r="C273" s="8">
        <v>7301</v>
      </c>
      <c r="D273" s="7" t="s">
        <v>11</v>
      </c>
      <c r="E273" s="12" t="str">
        <f t="shared" si="8"/>
        <v>PIZARRO 7301, Buenos Aires, Argentina</v>
      </c>
    </row>
    <row r="274" spans="1:5" x14ac:dyDescent="0.3">
      <c r="A274" s="6" t="str">
        <f t="shared" si="9"/>
        <v>PIZARRO 7301, Buenos Aires, Argentina</v>
      </c>
      <c r="B274" s="7" t="s">
        <v>91</v>
      </c>
      <c r="C274" s="8">
        <v>7402</v>
      </c>
      <c r="D274" s="7" t="s">
        <v>11</v>
      </c>
      <c r="E274" s="12" t="str">
        <f t="shared" si="8"/>
        <v>PIZARRO 7402, Buenos Aires, Argentina</v>
      </c>
    </row>
    <row r="275" spans="1:5" x14ac:dyDescent="0.3">
      <c r="A275" s="6" t="str">
        <f t="shared" si="9"/>
        <v>PIZARRO 7402, Buenos Aires, Argentina</v>
      </c>
      <c r="B275" s="7" t="s">
        <v>91</v>
      </c>
      <c r="C275" s="8">
        <v>7501</v>
      </c>
      <c r="D275" s="7" t="s">
        <v>11</v>
      </c>
      <c r="E275" s="12" t="str">
        <f t="shared" si="8"/>
        <v>PIZARRO 7501, Buenos Aires, Argentina</v>
      </c>
    </row>
    <row r="276" spans="1:5" x14ac:dyDescent="0.3">
      <c r="A276" s="6" t="str">
        <f t="shared" si="9"/>
        <v>PIZARRO 7501, Buenos Aires, Argentina</v>
      </c>
      <c r="B276" s="7" t="s">
        <v>87</v>
      </c>
      <c r="C276" s="8">
        <v>1702</v>
      </c>
      <c r="D276" s="7" t="s">
        <v>11</v>
      </c>
      <c r="E276" s="12" t="str">
        <f t="shared" si="8"/>
        <v>SUAREZ JOSE LEON 1702, Buenos Aires, Argentina</v>
      </c>
    </row>
    <row r="277" spans="1:5" x14ac:dyDescent="0.3">
      <c r="A277" s="6" t="str">
        <f t="shared" si="9"/>
        <v>SUAREZ JOSE LEON 1702, Buenos Aires, Argentina</v>
      </c>
      <c r="B277" s="7" t="s">
        <v>49</v>
      </c>
      <c r="C277" s="8">
        <v>201</v>
      </c>
      <c r="D277" s="7" t="s">
        <v>11</v>
      </c>
      <c r="E277" s="12" t="str">
        <f t="shared" si="8"/>
        <v>ACOSTA MARIANO 201, Buenos Aires, Argentina</v>
      </c>
    </row>
    <row r="278" spans="1:5" x14ac:dyDescent="0.3">
      <c r="A278" s="6" t="str">
        <f t="shared" si="9"/>
        <v>ACOSTA MARIANO 201, Buenos Aires, Argentina</v>
      </c>
      <c r="B278" s="7" t="s">
        <v>92</v>
      </c>
      <c r="C278" s="8">
        <v>101</v>
      </c>
      <c r="D278" s="7" t="s">
        <v>11</v>
      </c>
      <c r="E278" s="12" t="str">
        <f t="shared" si="8"/>
        <v>FERNANDEZ 101, Buenos Aires, Argentina</v>
      </c>
    </row>
    <row r="279" spans="1:5" x14ac:dyDescent="0.3">
      <c r="A279" s="6" t="str">
        <f t="shared" si="9"/>
        <v>FERNANDEZ 101, Buenos Aires, Argentina</v>
      </c>
      <c r="B279" s="7" t="s">
        <v>93</v>
      </c>
      <c r="C279" s="8">
        <v>101</v>
      </c>
      <c r="D279" s="7" t="s">
        <v>11</v>
      </c>
      <c r="E279" s="12" t="str">
        <f t="shared" si="8"/>
        <v>LACARRA AV 101, Buenos Aires, Argentina</v>
      </c>
    </row>
    <row r="280" spans="1:5" x14ac:dyDescent="0.3">
      <c r="A280" s="6" t="str">
        <f t="shared" si="9"/>
        <v>LACARRA AV 101, Buenos Aires, Argentina</v>
      </c>
      <c r="B280" s="7" t="s">
        <v>17</v>
      </c>
      <c r="C280" s="8">
        <v>8601</v>
      </c>
      <c r="D280" s="7" t="s">
        <v>11</v>
      </c>
      <c r="E280" s="12" t="str">
        <f t="shared" si="8"/>
        <v>RIVADAVIA AV 8601, Buenos Aires, Argentina</v>
      </c>
    </row>
    <row r="281" spans="1:5" x14ac:dyDescent="0.3">
      <c r="A281" s="6" t="str">
        <f t="shared" si="9"/>
        <v>RIVADAVIA AV 8601, Buenos Aires, Argentina</v>
      </c>
      <c r="B281" s="7" t="s">
        <v>94</v>
      </c>
      <c r="C281" s="8">
        <v>2101</v>
      </c>
      <c r="D281" s="7" t="s">
        <v>11</v>
      </c>
      <c r="E281" s="12" t="str">
        <f t="shared" si="8"/>
        <v>CABILDO AV 2101, Buenos Aires, Argentina</v>
      </c>
    </row>
    <row r="282" spans="1:5" x14ac:dyDescent="0.3">
      <c r="A282" s="6" t="str">
        <f t="shared" si="9"/>
        <v>CABILDO AV 2101, Buenos Aires, Argentina</v>
      </c>
      <c r="B282" s="7" t="s">
        <v>95</v>
      </c>
      <c r="C282" s="8">
        <v>2201</v>
      </c>
      <c r="D282" s="7" t="s">
        <v>11</v>
      </c>
      <c r="E282" s="12" t="str">
        <f t="shared" si="8"/>
        <v>MENDOZA 2201, Buenos Aires, Argentina</v>
      </c>
    </row>
    <row r="283" spans="1:5" x14ac:dyDescent="0.3">
      <c r="A283" s="6" t="str">
        <f t="shared" si="9"/>
        <v>MENDOZA 2201, Buenos Aires, Argentina</v>
      </c>
      <c r="B283" s="7" t="s">
        <v>95</v>
      </c>
      <c r="C283" s="8">
        <v>2301</v>
      </c>
      <c r="D283" s="7" t="s">
        <v>11</v>
      </c>
      <c r="E283" s="12" t="str">
        <f t="shared" si="8"/>
        <v>MENDOZA 2301, Buenos Aires, Argentina</v>
      </c>
    </row>
    <row r="284" spans="1:5" x14ac:dyDescent="0.3">
      <c r="A284" s="6" t="str">
        <f t="shared" si="9"/>
        <v>MENDOZA 2301, Buenos Aires, Argentina</v>
      </c>
      <c r="B284" s="7" t="s">
        <v>95</v>
      </c>
      <c r="C284" s="8">
        <v>2302</v>
      </c>
      <c r="D284" s="7" t="s">
        <v>11</v>
      </c>
      <c r="E284" s="12" t="str">
        <f t="shared" si="8"/>
        <v>MENDOZA 2302, Buenos Aires, Argentina</v>
      </c>
    </row>
    <row r="285" spans="1:5" x14ac:dyDescent="0.3">
      <c r="A285" s="6" t="str">
        <f t="shared" si="9"/>
        <v>MENDOZA 2302, Buenos Aires, Argentina</v>
      </c>
      <c r="B285" s="7" t="s">
        <v>96</v>
      </c>
      <c r="C285" s="8">
        <v>2101</v>
      </c>
      <c r="D285" s="7" t="s">
        <v>11</v>
      </c>
      <c r="E285" s="12" t="str">
        <f t="shared" si="8"/>
        <v>VUELTA DE OBLIGADO 2101, Buenos Aires, Argentina</v>
      </c>
    </row>
    <row r="286" spans="1:5" x14ac:dyDescent="0.3">
      <c r="A286" s="6" t="str">
        <f t="shared" si="9"/>
        <v>VUELTA DE OBLIGADO 2101, Buenos Aires, Argentina</v>
      </c>
      <c r="B286" s="7" t="s">
        <v>97</v>
      </c>
      <c r="C286" s="8">
        <v>502</v>
      </c>
      <c r="D286" s="7" t="s">
        <v>11</v>
      </c>
      <c r="E286" s="12" t="str">
        <f t="shared" si="8"/>
        <v>ESCALADA AV 502, Buenos Aires, Argentina</v>
      </c>
    </row>
    <row r="287" spans="1:5" x14ac:dyDescent="0.3">
      <c r="A287" s="6" t="str">
        <f t="shared" si="9"/>
        <v>ESCALADA AV 502, Buenos Aires, Argentina</v>
      </c>
      <c r="B287" s="7" t="s">
        <v>97</v>
      </c>
      <c r="C287" s="8">
        <v>601</v>
      </c>
      <c r="D287" s="7" t="s">
        <v>11</v>
      </c>
      <c r="E287" s="12" t="str">
        <f t="shared" si="8"/>
        <v>ESCALADA AV 601, Buenos Aires, Argentina</v>
      </c>
    </row>
    <row r="288" spans="1:5" x14ac:dyDescent="0.3">
      <c r="A288" s="6" t="str">
        <f t="shared" si="9"/>
        <v>ESCALADA AV 601, Buenos Aires, Argentina</v>
      </c>
      <c r="B288" s="7" t="s">
        <v>97</v>
      </c>
      <c r="C288" s="8">
        <v>602</v>
      </c>
      <c r="D288" s="7" t="s">
        <v>11</v>
      </c>
      <c r="E288" s="12" t="str">
        <f t="shared" si="8"/>
        <v>ESCALADA AV 602, Buenos Aires, Argentina</v>
      </c>
    </row>
    <row r="289" spans="1:5" x14ac:dyDescent="0.3">
      <c r="A289" s="6" t="str">
        <f t="shared" si="9"/>
        <v>ESCALADA AV 602, Buenos Aires, Argentina</v>
      </c>
      <c r="B289" s="7" t="s">
        <v>97</v>
      </c>
      <c r="C289" s="8">
        <v>603</v>
      </c>
      <c r="D289" s="7" t="s">
        <v>11</v>
      </c>
      <c r="E289" s="12" t="str">
        <f t="shared" si="8"/>
        <v>ESCALADA AV 603, Buenos Aires, Argentina</v>
      </c>
    </row>
    <row r="290" spans="1:5" x14ac:dyDescent="0.3">
      <c r="A290" s="6" t="str">
        <f t="shared" si="9"/>
        <v>ESCALADA AV 603, Buenos Aires, Argentina</v>
      </c>
      <c r="B290" s="7" t="s">
        <v>97</v>
      </c>
      <c r="C290" s="8">
        <v>701</v>
      </c>
      <c r="D290" s="7" t="s">
        <v>11</v>
      </c>
      <c r="E290" s="12" t="str">
        <f t="shared" si="8"/>
        <v>ESCALADA AV 701, Buenos Aires, Argentina</v>
      </c>
    </row>
    <row r="291" spans="1:5" x14ac:dyDescent="0.3">
      <c r="A291" s="6" t="str">
        <f t="shared" si="9"/>
        <v>ESCALADA AV 701, Buenos Aires, Argentina</v>
      </c>
      <c r="B291" s="7" t="s">
        <v>97</v>
      </c>
      <c r="C291" s="8">
        <v>605</v>
      </c>
      <c r="D291" s="7" t="s">
        <v>11</v>
      </c>
      <c r="E291" s="12" t="str">
        <f t="shared" si="8"/>
        <v>ESCALADA AV 605, Buenos Aires, Argentina</v>
      </c>
    </row>
    <row r="292" spans="1:5" x14ac:dyDescent="0.3">
      <c r="A292" s="6" t="str">
        <f t="shared" si="9"/>
        <v>ESCALADA AV 605, Buenos Aires, Argentina</v>
      </c>
      <c r="B292" s="7" t="s">
        <v>98</v>
      </c>
      <c r="C292" s="8">
        <v>2801</v>
      </c>
      <c r="D292" s="7" t="s">
        <v>11</v>
      </c>
      <c r="E292" s="12" t="str">
        <f t="shared" si="8"/>
        <v>CHILAVERT MARTINIANO CNEL 2801, Buenos Aires, Argentina</v>
      </c>
    </row>
    <row r="293" spans="1:5" x14ac:dyDescent="0.3">
      <c r="A293" s="6" t="str">
        <f t="shared" si="9"/>
        <v>CHILAVERT MARTINIANO CNEL 2801, Buenos Aires, Argentina</v>
      </c>
      <c r="B293" s="7" t="s">
        <v>98</v>
      </c>
      <c r="C293" s="8">
        <v>2901</v>
      </c>
      <c r="D293" s="7" t="s">
        <v>11</v>
      </c>
      <c r="E293" s="12" t="str">
        <f t="shared" si="8"/>
        <v>CHILAVERT MARTINIANO CNEL 2901, Buenos Aires, Argentina</v>
      </c>
    </row>
    <row r="294" spans="1:5" x14ac:dyDescent="0.3">
      <c r="A294" s="6" t="str">
        <f t="shared" si="9"/>
        <v>CHILAVERT MARTINIANO CNEL 2901, Buenos Aires, Argentina</v>
      </c>
      <c r="B294" s="7" t="s">
        <v>98</v>
      </c>
      <c r="C294" s="8">
        <v>3001</v>
      </c>
      <c r="D294" s="7" t="s">
        <v>11</v>
      </c>
      <c r="E294" s="12" t="str">
        <f t="shared" si="8"/>
        <v>CHILAVERT MARTINIANO CNEL 3001, Buenos Aires, Argentina</v>
      </c>
    </row>
    <row r="295" spans="1:5" x14ac:dyDescent="0.3">
      <c r="A295" s="6" t="str">
        <f t="shared" si="9"/>
        <v>CHILAVERT MARTINIANO CNEL 3001, Buenos Aires, Argentina</v>
      </c>
      <c r="B295" s="7" t="s">
        <v>54</v>
      </c>
      <c r="C295" s="8">
        <v>5906</v>
      </c>
      <c r="D295" s="7" t="s">
        <v>11</v>
      </c>
      <c r="E295" s="12" t="str">
        <f t="shared" si="8"/>
        <v>ALVAREZ CRISOSTOMO 5906, Buenos Aires, Argentina</v>
      </c>
    </row>
    <row r="296" spans="1:5" x14ac:dyDescent="0.3">
      <c r="A296" s="6" t="str">
        <f t="shared" si="9"/>
        <v>ALVAREZ CRISOSTOMO 5906, Buenos Aires, Argentina</v>
      </c>
      <c r="B296" s="7" t="s">
        <v>99</v>
      </c>
      <c r="C296" s="8">
        <v>6002</v>
      </c>
      <c r="D296" s="7" t="s">
        <v>11</v>
      </c>
      <c r="E296" s="12" t="str">
        <f t="shared" si="8"/>
        <v>ARGENTINA AV 6002, Buenos Aires, Argentina</v>
      </c>
    </row>
    <row r="297" spans="1:5" x14ac:dyDescent="0.3">
      <c r="A297" s="6" t="str">
        <f t="shared" si="9"/>
        <v>ARGENTINA AV 6002, Buenos Aires, Argentina</v>
      </c>
      <c r="B297" s="7" t="s">
        <v>50</v>
      </c>
      <c r="C297" s="8">
        <v>5802</v>
      </c>
      <c r="D297" s="7" t="s">
        <v>11</v>
      </c>
      <c r="E297" s="12" t="str">
        <f t="shared" si="8"/>
        <v>BALBASTRO 5802, Buenos Aires, Argentina</v>
      </c>
    </row>
    <row r="298" spans="1:5" x14ac:dyDescent="0.3">
      <c r="A298" s="6" t="str">
        <f t="shared" si="9"/>
        <v>BALBASTRO 5802, Buenos Aires, Argentina</v>
      </c>
      <c r="B298" s="7" t="s">
        <v>50</v>
      </c>
      <c r="C298" s="8">
        <v>5902</v>
      </c>
      <c r="D298" s="7" t="s">
        <v>11</v>
      </c>
      <c r="E298" s="12" t="str">
        <f t="shared" si="8"/>
        <v>BALBASTRO 5902, Buenos Aires, Argentina</v>
      </c>
    </row>
    <row r="299" spans="1:5" x14ac:dyDescent="0.3">
      <c r="A299" s="6" t="str">
        <f t="shared" si="9"/>
        <v>BALBASTRO 5902, Buenos Aires, Argentina</v>
      </c>
      <c r="B299" s="7" t="s">
        <v>50</v>
      </c>
      <c r="C299" s="8">
        <v>6001</v>
      </c>
      <c r="D299" s="7" t="s">
        <v>11</v>
      </c>
      <c r="E299" s="12" t="str">
        <f t="shared" si="8"/>
        <v>BALBASTRO 6001, Buenos Aires, Argentina</v>
      </c>
    </row>
    <row r="300" spans="1:5" x14ac:dyDescent="0.3">
      <c r="A300" s="6" t="str">
        <f t="shared" si="9"/>
        <v>BALBASTRO 6001, Buenos Aires, Argentina</v>
      </c>
      <c r="B300" s="7" t="s">
        <v>100</v>
      </c>
      <c r="C300" s="8">
        <v>101</v>
      </c>
      <c r="D300" s="7" t="s">
        <v>11</v>
      </c>
      <c r="E300" s="12" t="str">
        <f t="shared" si="8"/>
        <v>DE LA TORRE LISANDRO AV 101, Buenos Aires, Argentina</v>
      </c>
    </row>
    <row r="301" spans="1:5" x14ac:dyDescent="0.3">
      <c r="A301" s="6" t="str">
        <f t="shared" si="9"/>
        <v>DE LA TORRE LISANDRO AV 101, Buenos Aires, Argentina</v>
      </c>
      <c r="B301" s="7" t="s">
        <v>100</v>
      </c>
      <c r="C301" s="8">
        <v>3401</v>
      </c>
      <c r="D301" s="7" t="s">
        <v>11</v>
      </c>
      <c r="E301" s="12" t="str">
        <f t="shared" si="8"/>
        <v>DE LA TORRE LISANDRO AV 3401, Buenos Aires, Argentina</v>
      </c>
    </row>
    <row r="302" spans="1:5" x14ac:dyDescent="0.3">
      <c r="A302" s="6" t="str">
        <f t="shared" si="9"/>
        <v>DE LA TORRE LISANDRO AV 3401, Buenos Aires, Argentina</v>
      </c>
      <c r="B302" s="7" t="s">
        <v>100</v>
      </c>
      <c r="C302" s="8">
        <v>3403</v>
      </c>
      <c r="D302" s="7" t="s">
        <v>11</v>
      </c>
      <c r="E302" s="12" t="str">
        <f t="shared" si="8"/>
        <v>DE LA TORRE LISANDRO AV 3403, Buenos Aires, Argentina</v>
      </c>
    </row>
    <row r="303" spans="1:5" x14ac:dyDescent="0.3">
      <c r="A303" s="6" t="str">
        <f t="shared" si="9"/>
        <v>DE LA TORRE LISANDRO AV 3403, Buenos Aires, Argentina</v>
      </c>
      <c r="B303" s="7" t="s">
        <v>100</v>
      </c>
      <c r="C303" s="8">
        <v>3601</v>
      </c>
      <c r="D303" s="7" t="s">
        <v>11</v>
      </c>
      <c r="E303" s="12" t="str">
        <f t="shared" si="8"/>
        <v>DE LA TORRE LISANDRO AV 3601, Buenos Aires, Argentina</v>
      </c>
    </row>
    <row r="304" spans="1:5" x14ac:dyDescent="0.3">
      <c r="A304" s="6" t="str">
        <f t="shared" si="9"/>
        <v>DE LA TORRE LISANDRO AV 3601, Buenos Aires, Argentina</v>
      </c>
      <c r="B304" s="7" t="s">
        <v>51</v>
      </c>
      <c r="C304" s="8">
        <v>6001</v>
      </c>
      <c r="D304" s="7" t="s">
        <v>11</v>
      </c>
      <c r="E304" s="12" t="str">
        <f t="shared" si="8"/>
        <v>ECHEANDIA 6001, Buenos Aires, Argentina</v>
      </c>
    </row>
    <row r="305" spans="1:5" x14ac:dyDescent="0.3">
      <c r="A305" s="6" t="str">
        <f t="shared" si="9"/>
        <v>ECHEANDIA 6001, Buenos Aires, Argentina</v>
      </c>
      <c r="B305" s="7" t="s">
        <v>101</v>
      </c>
      <c r="C305" s="8">
        <v>5801</v>
      </c>
      <c r="D305" s="7" t="s">
        <v>11</v>
      </c>
      <c r="E305" s="12" t="str">
        <f t="shared" si="8"/>
        <v>GRANDOLI MARTIN 5801, Buenos Aires, Argentina</v>
      </c>
    </row>
    <row r="306" spans="1:5" x14ac:dyDescent="0.3">
      <c r="A306" s="6" t="str">
        <f t="shared" si="9"/>
        <v>GRANDOLI MARTIN 5801, Buenos Aires, Argentina</v>
      </c>
      <c r="B306" s="7" t="s">
        <v>102</v>
      </c>
      <c r="C306" s="8">
        <v>5901</v>
      </c>
      <c r="D306" s="7" t="s">
        <v>11</v>
      </c>
      <c r="E306" s="12" t="str">
        <f t="shared" si="8"/>
        <v>LOPEZ CANDIDO 5901, Buenos Aires, Argentina</v>
      </c>
    </row>
    <row r="307" spans="1:5" x14ac:dyDescent="0.3">
      <c r="A307" s="6" t="str">
        <f t="shared" si="9"/>
        <v>LOPEZ CANDIDO 5901, Buenos Aires, Argentina</v>
      </c>
      <c r="B307" s="7" t="s">
        <v>103</v>
      </c>
      <c r="C307" s="8">
        <v>3101</v>
      </c>
      <c r="D307" s="7" t="s">
        <v>11</v>
      </c>
      <c r="E307" s="12" t="str">
        <f t="shared" si="8"/>
        <v>RUCCI JOSE IGNACIO 3101, Buenos Aires, Argentina</v>
      </c>
    </row>
    <row r="308" spans="1:5" x14ac:dyDescent="0.3">
      <c r="A308" s="6" t="str">
        <f t="shared" si="9"/>
        <v>RUCCI JOSE IGNACIO 3101, Buenos Aires, Argentina</v>
      </c>
      <c r="B308" s="7" t="s">
        <v>103</v>
      </c>
      <c r="C308" s="8">
        <v>3301</v>
      </c>
      <c r="D308" s="7" t="s">
        <v>11</v>
      </c>
      <c r="E308" s="12" t="str">
        <f t="shared" si="8"/>
        <v>RUCCI JOSE IGNACIO 3301, Buenos Aires, Argentina</v>
      </c>
    </row>
    <row r="309" spans="1:5" x14ac:dyDescent="0.3">
      <c r="A309" s="6" t="str">
        <f t="shared" si="9"/>
        <v>RUCCI JOSE IGNACIO 3301, Buenos Aires, Argentina</v>
      </c>
      <c r="B309" s="7" t="s">
        <v>103</v>
      </c>
      <c r="C309" s="8">
        <v>3302</v>
      </c>
      <c r="D309" s="7" t="s">
        <v>11</v>
      </c>
      <c r="E309" s="12" t="str">
        <f t="shared" si="8"/>
        <v>RUCCI JOSE IGNACIO 3302, Buenos Aires, Argentina</v>
      </c>
    </row>
    <row r="310" spans="1:5" x14ac:dyDescent="0.3">
      <c r="A310" s="6" t="str">
        <f t="shared" si="9"/>
        <v>RUCCI JOSE IGNACIO 3302, Buenos Aires, Argentina</v>
      </c>
      <c r="B310" s="7" t="s">
        <v>103</v>
      </c>
      <c r="C310" s="8">
        <v>3401</v>
      </c>
      <c r="D310" s="7" t="s">
        <v>11</v>
      </c>
      <c r="E310" s="12" t="str">
        <f t="shared" si="8"/>
        <v>RUCCI JOSE IGNACIO 3401, Buenos Aires, Argentina</v>
      </c>
    </row>
    <row r="311" spans="1:5" x14ac:dyDescent="0.3">
      <c r="A311" s="6" t="str">
        <f t="shared" si="9"/>
        <v>RUCCI JOSE IGNACIO 3401, Buenos Aires, Argentina</v>
      </c>
      <c r="B311" s="7" t="s">
        <v>103</v>
      </c>
      <c r="C311" s="8">
        <v>3402</v>
      </c>
      <c r="D311" s="7" t="s">
        <v>11</v>
      </c>
      <c r="E311" s="12" t="str">
        <f t="shared" si="8"/>
        <v>RUCCI JOSE IGNACIO 3402, Buenos Aires, Argentina</v>
      </c>
    </row>
    <row r="312" spans="1:5" x14ac:dyDescent="0.3">
      <c r="A312" s="6" t="str">
        <f t="shared" si="9"/>
        <v>RUCCI JOSE IGNACIO 3402, Buenos Aires, Argentina</v>
      </c>
      <c r="B312" s="7" t="s">
        <v>103</v>
      </c>
      <c r="C312" s="8">
        <v>3501</v>
      </c>
      <c r="D312" s="7" t="s">
        <v>11</v>
      </c>
      <c r="E312" s="12" t="str">
        <f t="shared" si="8"/>
        <v>RUCCI JOSE IGNACIO 3501, Buenos Aires, Argentina</v>
      </c>
    </row>
    <row r="313" spans="1:5" x14ac:dyDescent="0.3">
      <c r="A313" s="6" t="str">
        <f t="shared" si="9"/>
        <v>RUCCI JOSE IGNACIO 3501, Buenos Aires, Argentina</v>
      </c>
      <c r="B313" s="7" t="s">
        <v>103</v>
      </c>
      <c r="C313" s="8">
        <v>3503</v>
      </c>
      <c r="D313" s="7" t="s">
        <v>11</v>
      </c>
      <c r="E313" s="12" t="str">
        <f t="shared" si="8"/>
        <v>RUCCI JOSE IGNACIO 3503, Buenos Aires, Argentina</v>
      </c>
    </row>
    <row r="314" spans="1:5" x14ac:dyDescent="0.3">
      <c r="A314" s="6" t="str">
        <f t="shared" si="9"/>
        <v>RUCCI JOSE IGNACIO 3503, Buenos Aires, Argentina</v>
      </c>
      <c r="B314" s="7" t="s">
        <v>44</v>
      </c>
      <c r="C314" s="8">
        <v>5801</v>
      </c>
      <c r="D314" s="7" t="s">
        <v>11</v>
      </c>
      <c r="E314" s="12" t="str">
        <f t="shared" si="8"/>
        <v>SANTANDER 5801, Buenos Aires, Argentina</v>
      </c>
    </row>
    <row r="315" spans="1:5" x14ac:dyDescent="0.3">
      <c r="A315" s="6" t="str">
        <f t="shared" si="9"/>
        <v>SANTANDER 5801, Buenos Aires, Argentina</v>
      </c>
      <c r="B315" s="7" t="s">
        <v>44</v>
      </c>
      <c r="C315" s="8">
        <v>5902</v>
      </c>
      <c r="D315" s="7" t="s">
        <v>11</v>
      </c>
      <c r="E315" s="12" t="str">
        <f t="shared" si="8"/>
        <v>SANTANDER 5902, Buenos Aires, Argentina</v>
      </c>
    </row>
    <row r="316" spans="1:5" x14ac:dyDescent="0.3">
      <c r="A316" s="6" t="str">
        <f t="shared" si="9"/>
        <v>SANTANDER 5902, Buenos Aires, Argentina</v>
      </c>
      <c r="B316" s="7" t="s">
        <v>44</v>
      </c>
      <c r="C316" s="8">
        <v>5904</v>
      </c>
      <c r="D316" s="7" t="s">
        <v>11</v>
      </c>
      <c r="E316" s="12" t="str">
        <f t="shared" si="8"/>
        <v>SANTANDER 5904, Buenos Aires, Argentina</v>
      </c>
    </row>
    <row r="317" spans="1:5" x14ac:dyDescent="0.3">
      <c r="A317" s="6" t="str">
        <f t="shared" si="9"/>
        <v>SANTANDER 5904, Buenos Aires, Argentina</v>
      </c>
      <c r="B317" s="7" t="s">
        <v>44</v>
      </c>
      <c r="C317" s="8">
        <v>6001</v>
      </c>
      <c r="D317" s="7" t="s">
        <v>11</v>
      </c>
      <c r="E317" s="12" t="str">
        <f t="shared" si="8"/>
        <v>SANTANDER 6001, Buenos Aires, Argentina</v>
      </c>
    </row>
    <row r="318" spans="1:5" x14ac:dyDescent="0.3">
      <c r="A318" s="6" t="str">
        <f t="shared" si="9"/>
        <v>SANTANDER 6001, Buenos Aires, Argentina</v>
      </c>
      <c r="B318" s="7" t="s">
        <v>44</v>
      </c>
      <c r="C318" s="8">
        <v>6101</v>
      </c>
      <c r="D318" s="7" t="s">
        <v>11</v>
      </c>
      <c r="E318" s="12" t="str">
        <f t="shared" si="8"/>
        <v>SANTANDER 6101, Buenos Aires, Argentina</v>
      </c>
    </row>
    <row r="319" spans="1:5" x14ac:dyDescent="0.3">
      <c r="A319" s="6" t="str">
        <f t="shared" si="9"/>
        <v>SANTANDER 6101, Buenos Aires, Argentina</v>
      </c>
      <c r="B319" s="7" t="s">
        <v>104</v>
      </c>
      <c r="C319" s="8">
        <v>1602</v>
      </c>
      <c r="D319" s="7" t="s">
        <v>11</v>
      </c>
      <c r="E319" s="12" t="str">
        <f t="shared" si="8"/>
        <v>ALVAREZ JULIAN 1602, Buenos Aires, Argentina</v>
      </c>
    </row>
    <row r="320" spans="1:5" x14ac:dyDescent="0.3">
      <c r="A320" s="6" t="str">
        <f t="shared" si="9"/>
        <v>ALVAREZ JULIAN 1602, Buenos Aires, Argentina</v>
      </c>
      <c r="B320" s="7" t="s">
        <v>105</v>
      </c>
      <c r="C320" s="8">
        <v>4301</v>
      </c>
      <c r="D320" s="7" t="s">
        <v>11</v>
      </c>
      <c r="E320" s="12" t="str">
        <f t="shared" si="8"/>
        <v>EL SALVADOR 4301, Buenos Aires, Argentina</v>
      </c>
    </row>
    <row r="321" spans="1:5" x14ac:dyDescent="0.3">
      <c r="A321" s="6" t="str">
        <f t="shared" si="9"/>
        <v>EL SALVADOR 4301, Buenos Aires, Argentina</v>
      </c>
      <c r="B321" s="7" t="s">
        <v>105</v>
      </c>
      <c r="C321" s="8">
        <v>4401</v>
      </c>
      <c r="D321" s="7" t="s">
        <v>11</v>
      </c>
      <c r="E321" s="12" t="str">
        <f t="shared" si="8"/>
        <v>EL SALVADOR 4401, Buenos Aires, Argentina</v>
      </c>
    </row>
    <row r="322" spans="1:5" x14ac:dyDescent="0.3">
      <c r="A322" s="6" t="str">
        <f t="shared" si="9"/>
        <v>EL SALVADOR 4401, Buenos Aires, Argentina</v>
      </c>
      <c r="B322" s="7" t="s">
        <v>106</v>
      </c>
      <c r="C322" s="8">
        <v>1852</v>
      </c>
      <c r="D322" s="7" t="s">
        <v>11</v>
      </c>
      <c r="E322" s="12" t="str">
        <f t="shared" ref="E322:E385" si="10">+CONCATENATE(B322," ",C322,", ",D322,", Argentina")</f>
        <v>BACACAY 1852, Buenos Aires, Argentina</v>
      </c>
    </row>
    <row r="323" spans="1:5" x14ac:dyDescent="0.3">
      <c r="A323" s="6" t="str">
        <f t="shared" ref="A323:A386" si="11">+E322</f>
        <v>BACACAY 1852, Buenos Aires, Argentina</v>
      </c>
      <c r="B323" s="7" t="s">
        <v>106</v>
      </c>
      <c r="C323" s="8">
        <v>1901</v>
      </c>
      <c r="D323" s="7" t="s">
        <v>11</v>
      </c>
      <c r="E323" s="12" t="str">
        <f t="shared" si="10"/>
        <v>BACACAY 1901, Buenos Aires, Argentina</v>
      </c>
    </row>
    <row r="324" spans="1:5" x14ac:dyDescent="0.3">
      <c r="A324" s="6" t="str">
        <f t="shared" si="11"/>
        <v>BACACAY 1901, Buenos Aires, Argentina</v>
      </c>
      <c r="B324" s="7" t="s">
        <v>107</v>
      </c>
      <c r="C324" s="8">
        <v>2001</v>
      </c>
      <c r="D324" s="7" t="s">
        <v>11</v>
      </c>
      <c r="E324" s="12" t="str">
        <f t="shared" si="10"/>
        <v>BOGOTA 2001, Buenos Aires, Argentina</v>
      </c>
    </row>
    <row r="325" spans="1:5" x14ac:dyDescent="0.3">
      <c r="A325" s="6" t="str">
        <f t="shared" si="11"/>
        <v>BOGOTA 2001, Buenos Aires, Argentina</v>
      </c>
      <c r="B325" s="7" t="s">
        <v>108</v>
      </c>
      <c r="C325" s="8">
        <v>102</v>
      </c>
      <c r="D325" s="7" t="s">
        <v>11</v>
      </c>
      <c r="E325" s="12" t="str">
        <f t="shared" si="10"/>
        <v>BOYACA AV 102, Buenos Aires, Argentina</v>
      </c>
    </row>
    <row r="326" spans="1:5" x14ac:dyDescent="0.3">
      <c r="A326" s="6" t="str">
        <f t="shared" si="11"/>
        <v>BOYACA AV 102, Buenos Aires, Argentina</v>
      </c>
      <c r="B326" s="7" t="s">
        <v>108</v>
      </c>
      <c r="C326" s="8">
        <v>201</v>
      </c>
      <c r="D326" s="7" t="s">
        <v>11</v>
      </c>
      <c r="E326" s="12" t="str">
        <f t="shared" si="10"/>
        <v>BOYACA AV 201, Buenos Aires, Argentina</v>
      </c>
    </row>
    <row r="327" spans="1:5" x14ac:dyDescent="0.3">
      <c r="A327" s="6" t="str">
        <f t="shared" si="11"/>
        <v>BOYACA AV 201, Buenos Aires, Argentina</v>
      </c>
      <c r="B327" s="7" t="s">
        <v>109</v>
      </c>
      <c r="C327" s="8">
        <v>101</v>
      </c>
      <c r="D327" s="7" t="s">
        <v>11</v>
      </c>
      <c r="E327" s="12" t="str">
        <f t="shared" si="10"/>
        <v>FRAY LUIS BELTRAN 101, Buenos Aires, Argentina</v>
      </c>
    </row>
    <row r="328" spans="1:5" x14ac:dyDescent="0.3">
      <c r="A328" s="6" t="str">
        <f t="shared" si="11"/>
        <v>FRAY LUIS BELTRAN 101, Buenos Aires, Argentina</v>
      </c>
      <c r="B328" s="7" t="s">
        <v>109</v>
      </c>
      <c r="C328" s="8">
        <v>102</v>
      </c>
      <c r="D328" s="7" t="s">
        <v>11</v>
      </c>
      <c r="E328" s="12" t="str">
        <f t="shared" si="10"/>
        <v>FRAY LUIS BELTRAN 102, Buenos Aires, Argentina</v>
      </c>
    </row>
    <row r="329" spans="1:5" x14ac:dyDescent="0.3">
      <c r="A329" s="6" t="str">
        <f t="shared" si="11"/>
        <v>FRAY LUIS BELTRAN 102, Buenos Aires, Argentina</v>
      </c>
      <c r="B329" s="7" t="s">
        <v>106</v>
      </c>
      <c r="C329" s="8">
        <v>2001</v>
      </c>
      <c r="D329" s="7" t="s">
        <v>11</v>
      </c>
      <c r="E329" s="12" t="str">
        <f t="shared" si="10"/>
        <v>BACACAY 2001, Buenos Aires, Argentina</v>
      </c>
    </row>
    <row r="330" spans="1:5" x14ac:dyDescent="0.3">
      <c r="A330" s="6" t="str">
        <f t="shared" si="11"/>
        <v>BACACAY 2001, Buenos Aires, Argentina</v>
      </c>
      <c r="B330" s="7" t="s">
        <v>108</v>
      </c>
      <c r="C330" s="8">
        <v>401</v>
      </c>
      <c r="D330" s="7" t="s">
        <v>11</v>
      </c>
      <c r="E330" s="12" t="str">
        <f t="shared" si="10"/>
        <v>BOYACA AV 401, Buenos Aires, Argentina</v>
      </c>
    </row>
    <row r="331" spans="1:5" x14ac:dyDescent="0.3">
      <c r="A331" s="6" t="str">
        <f t="shared" si="11"/>
        <v>BOYACA AV 401, Buenos Aires, Argentina</v>
      </c>
      <c r="B331" s="7" t="s">
        <v>108</v>
      </c>
      <c r="C331" s="8">
        <v>501</v>
      </c>
      <c r="D331" s="7" t="s">
        <v>11</v>
      </c>
      <c r="E331" s="12" t="str">
        <f t="shared" si="10"/>
        <v>BOYACA AV 501, Buenos Aires, Argentina</v>
      </c>
    </row>
    <row r="332" spans="1:5" x14ac:dyDescent="0.3">
      <c r="A332" s="6" t="str">
        <f t="shared" si="11"/>
        <v>BOYACA AV 501, Buenos Aires, Argentina</v>
      </c>
      <c r="B332" s="7" t="s">
        <v>109</v>
      </c>
      <c r="C332" s="8">
        <v>201</v>
      </c>
      <c r="D332" s="7" t="s">
        <v>11</v>
      </c>
      <c r="E332" s="12" t="str">
        <f t="shared" si="10"/>
        <v>FRAY LUIS BELTRAN 201, Buenos Aires, Argentina</v>
      </c>
    </row>
    <row r="333" spans="1:5" x14ac:dyDescent="0.3">
      <c r="A333" s="6" t="str">
        <f t="shared" si="11"/>
        <v>FRAY LUIS BELTRAN 201, Buenos Aires, Argentina</v>
      </c>
      <c r="B333" s="7" t="s">
        <v>109</v>
      </c>
      <c r="C333" s="8">
        <v>301</v>
      </c>
      <c r="D333" s="7" t="s">
        <v>11</v>
      </c>
      <c r="E333" s="12" t="str">
        <f t="shared" si="10"/>
        <v>FRAY LUIS BELTRAN 301, Buenos Aires, Argentina</v>
      </c>
    </row>
    <row r="334" spans="1:5" x14ac:dyDescent="0.3">
      <c r="A334" s="6" t="str">
        <f t="shared" si="11"/>
        <v>FRAY LUIS BELTRAN 301, Buenos Aires, Argentina</v>
      </c>
      <c r="B334" s="7" t="s">
        <v>110</v>
      </c>
      <c r="C334" s="8">
        <v>2001</v>
      </c>
      <c r="D334" s="7" t="s">
        <v>11</v>
      </c>
      <c r="E334" s="12" t="str">
        <f t="shared" si="10"/>
        <v>AVELLANEDA AV 2001, Buenos Aires, Argentina</v>
      </c>
    </row>
    <row r="335" spans="1:5" x14ac:dyDescent="0.3">
      <c r="A335" s="6" t="str">
        <f t="shared" si="11"/>
        <v>AVELLANEDA AV 2001, Buenos Aires, Argentina</v>
      </c>
      <c r="B335" s="7" t="s">
        <v>110</v>
      </c>
      <c r="C335" s="8">
        <v>2002</v>
      </c>
      <c r="D335" s="7" t="s">
        <v>11</v>
      </c>
      <c r="E335" s="12" t="str">
        <f t="shared" si="10"/>
        <v>AVELLANEDA AV 2002, Buenos Aires, Argentina</v>
      </c>
    </row>
    <row r="336" spans="1:5" x14ac:dyDescent="0.3">
      <c r="A336" s="6" t="str">
        <f t="shared" si="11"/>
        <v>AVELLANEDA AV 2002, Buenos Aires, Argentina</v>
      </c>
      <c r="B336" s="7" t="s">
        <v>108</v>
      </c>
      <c r="C336" s="8">
        <v>301</v>
      </c>
      <c r="D336" s="7" t="s">
        <v>11</v>
      </c>
      <c r="E336" s="12" t="str">
        <f t="shared" si="10"/>
        <v>BOYACA AV 301, Buenos Aires, Argentina</v>
      </c>
    </row>
    <row r="337" spans="1:5" x14ac:dyDescent="0.3">
      <c r="A337" s="6" t="str">
        <f t="shared" si="11"/>
        <v>BOYACA AV 301, Buenos Aires, Argentina</v>
      </c>
      <c r="B337" s="7" t="s">
        <v>111</v>
      </c>
      <c r="C337" s="8">
        <v>2001</v>
      </c>
      <c r="D337" s="7" t="s">
        <v>11</v>
      </c>
      <c r="E337" s="12" t="str">
        <f t="shared" si="10"/>
        <v>ARANGUREN JUAN FELIPE DR 2001, Buenos Aires, Argentina</v>
      </c>
    </row>
    <row r="338" spans="1:5" x14ac:dyDescent="0.3">
      <c r="A338" s="6" t="str">
        <f t="shared" si="11"/>
        <v>ARANGUREN JUAN FELIPE DR 2001, Buenos Aires, Argentina</v>
      </c>
      <c r="B338" s="7" t="s">
        <v>108</v>
      </c>
      <c r="C338" s="8">
        <v>702</v>
      </c>
      <c r="D338" s="7" t="s">
        <v>11</v>
      </c>
      <c r="E338" s="12" t="str">
        <f t="shared" si="10"/>
        <v>BOYACA AV 702, Buenos Aires, Argentina</v>
      </c>
    </row>
    <row r="339" spans="1:5" x14ac:dyDescent="0.3">
      <c r="A339" s="6" t="str">
        <f t="shared" si="11"/>
        <v>BOYACA AV 702, Buenos Aires, Argentina</v>
      </c>
      <c r="B339" s="7" t="s">
        <v>112</v>
      </c>
      <c r="C339" s="8">
        <v>4501</v>
      </c>
      <c r="D339" s="7" t="s">
        <v>11</v>
      </c>
      <c r="E339" s="12" t="str">
        <f t="shared" si="10"/>
        <v>GAONA AV 4501, Buenos Aires, Argentina</v>
      </c>
    </row>
    <row r="340" spans="1:5" x14ac:dyDescent="0.3">
      <c r="A340" s="6" t="str">
        <f t="shared" si="11"/>
        <v>GAONA AV 4501, Buenos Aires, Argentina</v>
      </c>
      <c r="B340" s="7" t="s">
        <v>113</v>
      </c>
      <c r="C340" s="8">
        <v>2002</v>
      </c>
      <c r="D340" s="7" t="s">
        <v>11</v>
      </c>
      <c r="E340" s="12" t="str">
        <f t="shared" si="10"/>
        <v>MENDEZ DE ANDES 2002, Buenos Aires, Argentina</v>
      </c>
    </row>
    <row r="341" spans="1:5" x14ac:dyDescent="0.3">
      <c r="A341" s="6" t="str">
        <f t="shared" si="11"/>
        <v>MENDEZ DE ANDES 2002, Buenos Aires, Argentina</v>
      </c>
      <c r="B341" s="7" t="s">
        <v>114</v>
      </c>
      <c r="C341" s="8">
        <v>2001</v>
      </c>
      <c r="D341" s="7" t="s">
        <v>11</v>
      </c>
      <c r="E341" s="12" t="str">
        <f t="shared" si="10"/>
        <v>VALLESE FELIPE 2001, Buenos Aires, Argentina</v>
      </c>
    </row>
    <row r="342" spans="1:5" x14ac:dyDescent="0.3">
      <c r="A342" s="6" t="str">
        <f t="shared" si="11"/>
        <v>VALLESE FELIPE 2001, Buenos Aires, Argentina</v>
      </c>
      <c r="B342" s="7" t="s">
        <v>115</v>
      </c>
      <c r="C342" s="8">
        <v>5700</v>
      </c>
      <c r="D342" s="7" t="s">
        <v>11</v>
      </c>
      <c r="E342" s="12" t="str">
        <f t="shared" si="10"/>
        <v>CORDOBA AV 5700, Buenos Aires, Argentina</v>
      </c>
    </row>
    <row r="343" spans="1:5" x14ac:dyDescent="0.3">
      <c r="A343" s="6" t="str">
        <f t="shared" si="11"/>
        <v>CORDOBA AV 5700, Buenos Aires, Argentina</v>
      </c>
      <c r="B343" s="7" t="s">
        <v>115</v>
      </c>
      <c r="C343" s="8">
        <v>5802</v>
      </c>
      <c r="D343" s="7" t="s">
        <v>11</v>
      </c>
      <c r="E343" s="12" t="str">
        <f t="shared" si="10"/>
        <v>CORDOBA AV 5802, Buenos Aires, Argentina</v>
      </c>
    </row>
    <row r="344" spans="1:5" x14ac:dyDescent="0.3">
      <c r="A344" s="6" t="str">
        <f t="shared" si="11"/>
        <v>CORDOBA AV 5802, Buenos Aires, Argentina</v>
      </c>
      <c r="B344" s="7" t="s">
        <v>115</v>
      </c>
      <c r="C344" s="8">
        <v>5902</v>
      </c>
      <c r="D344" s="7" t="s">
        <v>11</v>
      </c>
      <c r="E344" s="12" t="str">
        <f t="shared" si="10"/>
        <v>CORDOBA AV 5902, Buenos Aires, Argentina</v>
      </c>
    </row>
    <row r="345" spans="1:5" x14ac:dyDescent="0.3">
      <c r="A345" s="6" t="str">
        <f t="shared" si="11"/>
        <v>CORDOBA AV 5902, Buenos Aires, Argentina</v>
      </c>
      <c r="B345" s="7" t="s">
        <v>116</v>
      </c>
      <c r="C345" s="8">
        <v>1202</v>
      </c>
      <c r="D345" s="7" t="s">
        <v>11</v>
      </c>
      <c r="E345" s="12" t="str">
        <f t="shared" si="10"/>
        <v>RAVIGNANI EMILIO DR 1202, Buenos Aires, Argentina</v>
      </c>
    </row>
    <row r="346" spans="1:5" x14ac:dyDescent="0.3">
      <c r="A346" s="6" t="str">
        <f t="shared" si="11"/>
        <v>RAVIGNANI EMILIO DR 1202, Buenos Aires, Argentina</v>
      </c>
      <c r="B346" s="7" t="s">
        <v>117</v>
      </c>
      <c r="C346" s="8">
        <v>1301</v>
      </c>
      <c r="D346" s="7" t="s">
        <v>11</v>
      </c>
      <c r="E346" s="12" t="str">
        <f t="shared" si="10"/>
        <v>AREVALO 1301, Buenos Aires, Argentina</v>
      </c>
    </row>
    <row r="347" spans="1:5" x14ac:dyDescent="0.3">
      <c r="A347" s="6" t="str">
        <f t="shared" si="11"/>
        <v>AREVALO 1301, Buenos Aires, Argentina</v>
      </c>
      <c r="B347" s="7" t="s">
        <v>117</v>
      </c>
      <c r="C347" s="8">
        <v>1401</v>
      </c>
      <c r="D347" s="7" t="s">
        <v>11</v>
      </c>
      <c r="E347" s="12" t="str">
        <f t="shared" si="10"/>
        <v>AREVALO 1401, Buenos Aires, Argentina</v>
      </c>
    </row>
    <row r="348" spans="1:5" x14ac:dyDescent="0.3">
      <c r="A348" s="6" t="str">
        <f t="shared" si="11"/>
        <v>AREVALO 1401, Buenos Aires, Argentina</v>
      </c>
      <c r="B348" s="7" t="s">
        <v>117</v>
      </c>
      <c r="C348" s="8">
        <v>1501</v>
      </c>
      <c r="D348" s="7" t="s">
        <v>11</v>
      </c>
      <c r="E348" s="12" t="str">
        <f t="shared" si="10"/>
        <v>AREVALO 1501, Buenos Aires, Argentina</v>
      </c>
    </row>
    <row r="349" spans="1:5" x14ac:dyDescent="0.3">
      <c r="A349" s="6" t="str">
        <f t="shared" si="11"/>
        <v>AREVALO 1501, Buenos Aires, Argentina</v>
      </c>
      <c r="B349" s="7" t="s">
        <v>118</v>
      </c>
      <c r="C349" s="8">
        <v>6001</v>
      </c>
      <c r="D349" s="7" t="s">
        <v>11</v>
      </c>
      <c r="E349" s="12" t="str">
        <f t="shared" si="10"/>
        <v>CABRERA JOSE ANTONIO 6001, Buenos Aires, Argentina</v>
      </c>
    </row>
    <row r="350" spans="1:5" x14ac:dyDescent="0.3">
      <c r="A350" s="6" t="str">
        <f t="shared" si="11"/>
        <v>CABRERA JOSE ANTONIO 6001, Buenos Aires, Argentina</v>
      </c>
      <c r="B350" s="7" t="s">
        <v>119</v>
      </c>
      <c r="C350" s="8">
        <v>2</v>
      </c>
      <c r="D350" s="7" t="s">
        <v>11</v>
      </c>
      <c r="E350" s="12" t="str">
        <f t="shared" si="10"/>
        <v>DORREGO AV 2, Buenos Aires, Argentina</v>
      </c>
    </row>
    <row r="351" spans="1:5" x14ac:dyDescent="0.3">
      <c r="A351" s="6" t="str">
        <f t="shared" si="11"/>
        <v>DORREGO AV 2, Buenos Aires, Argentina</v>
      </c>
      <c r="B351" s="7" t="s">
        <v>120</v>
      </c>
      <c r="C351" s="8">
        <v>6001</v>
      </c>
      <c r="D351" s="7" t="s">
        <v>11</v>
      </c>
      <c r="E351" s="12" t="str">
        <f t="shared" si="10"/>
        <v>GORRITI 6001, Buenos Aires, Argentina</v>
      </c>
    </row>
    <row r="352" spans="1:5" x14ac:dyDescent="0.3">
      <c r="A352" s="6" t="str">
        <f t="shared" si="11"/>
        <v>GORRITI 6001, Buenos Aires, Argentina</v>
      </c>
      <c r="B352" s="7" t="s">
        <v>121</v>
      </c>
      <c r="C352" s="8">
        <v>5901</v>
      </c>
      <c r="D352" s="7" t="s">
        <v>11</v>
      </c>
      <c r="E352" s="12" t="str">
        <f t="shared" si="10"/>
        <v>VEGA NICETO CNEL AV 5901, Buenos Aires, Argentina</v>
      </c>
    </row>
    <row r="353" spans="1:5" x14ac:dyDescent="0.3">
      <c r="A353" s="6" t="str">
        <f t="shared" si="11"/>
        <v>VEGA NICETO CNEL AV 5901, Buenos Aires, Argentina</v>
      </c>
      <c r="B353" s="7" t="s">
        <v>121</v>
      </c>
      <c r="C353" s="8">
        <v>6002</v>
      </c>
      <c r="D353" s="7" t="s">
        <v>11</v>
      </c>
      <c r="E353" s="12" t="str">
        <f t="shared" si="10"/>
        <v>VEGA NICETO CNEL AV 6002, Buenos Aires, Argentina</v>
      </c>
    </row>
    <row r="354" spans="1:5" x14ac:dyDescent="0.3">
      <c r="A354" s="6" t="str">
        <f t="shared" si="11"/>
        <v>VEGA NICETO CNEL AV 6002, Buenos Aires, Argentina</v>
      </c>
      <c r="B354" s="7" t="s">
        <v>122</v>
      </c>
      <c r="C354" s="8">
        <v>3002</v>
      </c>
      <c r="D354" s="7" t="s">
        <v>11</v>
      </c>
      <c r="E354" s="12" t="str">
        <f t="shared" si="10"/>
        <v>MISTRAL GABRIELA 3002, Buenos Aires, Argentina</v>
      </c>
    </row>
    <row r="355" spans="1:5" x14ac:dyDescent="0.3">
      <c r="A355" s="6" t="str">
        <f t="shared" si="11"/>
        <v>MISTRAL GABRIELA 3002, Buenos Aires, Argentina</v>
      </c>
      <c r="B355" s="7" t="s">
        <v>123</v>
      </c>
      <c r="C355" s="8">
        <v>4502</v>
      </c>
      <c r="D355" s="7" t="s">
        <v>11</v>
      </c>
      <c r="E355" s="12" t="str">
        <f t="shared" si="10"/>
        <v>CUENCA 4502, Buenos Aires, Argentina</v>
      </c>
    </row>
    <row r="356" spans="1:5" x14ac:dyDescent="0.3">
      <c r="A356" s="6" t="str">
        <f t="shared" si="11"/>
        <v>CUENCA 4502, Buenos Aires, Argentina</v>
      </c>
      <c r="B356" s="7" t="s">
        <v>124</v>
      </c>
      <c r="C356" s="8">
        <v>4502</v>
      </c>
      <c r="D356" s="7" t="s">
        <v>11</v>
      </c>
      <c r="E356" s="12" t="str">
        <f t="shared" si="10"/>
        <v>HELGUERA 4502, Buenos Aires, Argentina</v>
      </c>
    </row>
    <row r="357" spans="1:5" x14ac:dyDescent="0.3">
      <c r="A357" s="6" t="str">
        <f t="shared" si="11"/>
        <v>HELGUERA 4502, Buenos Aires, Argentina</v>
      </c>
      <c r="B357" s="7" t="s">
        <v>124</v>
      </c>
      <c r="C357" s="8">
        <v>4602</v>
      </c>
      <c r="D357" s="7" t="s">
        <v>11</v>
      </c>
      <c r="E357" s="12" t="str">
        <f t="shared" si="10"/>
        <v>HELGUERA 4602, Buenos Aires, Argentina</v>
      </c>
    </row>
    <row r="358" spans="1:5" x14ac:dyDescent="0.3">
      <c r="A358" s="6" t="str">
        <f t="shared" si="11"/>
        <v>HELGUERA 4602, Buenos Aires, Argentina</v>
      </c>
      <c r="B358" s="7" t="s">
        <v>122</v>
      </c>
      <c r="C358" s="8">
        <v>3102</v>
      </c>
      <c r="D358" s="7" t="s">
        <v>11</v>
      </c>
      <c r="E358" s="12" t="str">
        <f t="shared" si="10"/>
        <v>MISTRAL GABRIELA 3102, Buenos Aires, Argentina</v>
      </c>
    </row>
    <row r="359" spans="1:5" x14ac:dyDescent="0.3">
      <c r="A359" s="6" t="str">
        <f t="shared" si="11"/>
        <v>MISTRAL GABRIELA 3102, Buenos Aires, Argentina</v>
      </c>
      <c r="B359" s="7" t="s">
        <v>125</v>
      </c>
      <c r="C359" s="8">
        <v>3102</v>
      </c>
      <c r="D359" s="7" t="s">
        <v>11</v>
      </c>
      <c r="E359" s="12" t="str">
        <f t="shared" si="10"/>
        <v>VALLEJOS 3102, Buenos Aires, Argentina</v>
      </c>
    </row>
    <row r="360" spans="1:5" x14ac:dyDescent="0.3">
      <c r="A360" s="6" t="str">
        <f t="shared" si="11"/>
        <v>VALLEJOS 3102, Buenos Aires, Argentina</v>
      </c>
      <c r="B360" s="7" t="s">
        <v>123</v>
      </c>
      <c r="C360" s="8">
        <v>4602</v>
      </c>
      <c r="D360" s="7" t="s">
        <v>11</v>
      </c>
      <c r="E360" s="12" t="str">
        <f t="shared" si="10"/>
        <v>CUENCA 4602, Buenos Aires, Argentina</v>
      </c>
    </row>
    <row r="361" spans="1:5" x14ac:dyDescent="0.3">
      <c r="A361" s="6" t="str">
        <f t="shared" si="11"/>
        <v>CUENCA 4602, Buenos Aires, Argentina</v>
      </c>
      <c r="B361" s="7" t="s">
        <v>126</v>
      </c>
      <c r="C361" s="8">
        <v>4502</v>
      </c>
      <c r="D361" s="7" t="s">
        <v>11</v>
      </c>
      <c r="E361" s="12" t="str">
        <f t="shared" si="10"/>
        <v>LLAVALLOL 4502, Buenos Aires, Argentina</v>
      </c>
    </row>
    <row r="362" spans="1:5" x14ac:dyDescent="0.3">
      <c r="A362" s="6" t="str">
        <f t="shared" si="11"/>
        <v>LLAVALLOL 4502, Buenos Aires, Argentina</v>
      </c>
      <c r="B362" s="7" t="s">
        <v>127</v>
      </c>
      <c r="C362" s="8">
        <v>3102</v>
      </c>
      <c r="D362" s="7" t="s">
        <v>11</v>
      </c>
      <c r="E362" s="12" t="str">
        <f t="shared" si="10"/>
        <v>MOSCONI ENRIQUE GRAL AV 3102, Buenos Aires, Argentina</v>
      </c>
    </row>
    <row r="363" spans="1:5" x14ac:dyDescent="0.3">
      <c r="A363" s="6" t="str">
        <f t="shared" si="11"/>
        <v>MOSCONI ENRIQUE GRAL AV 3102, Buenos Aires, Argentina</v>
      </c>
      <c r="B363" s="7" t="s">
        <v>128</v>
      </c>
      <c r="C363" s="8">
        <v>4502</v>
      </c>
      <c r="D363" s="7" t="s">
        <v>11</v>
      </c>
      <c r="E363" s="12" t="str">
        <f t="shared" si="10"/>
        <v>CAMPANA 4502, Buenos Aires, Argentina</v>
      </c>
    </row>
    <row r="364" spans="1:5" x14ac:dyDescent="0.3">
      <c r="A364" s="6" t="str">
        <f t="shared" si="11"/>
        <v>CAMPANA 4502, Buenos Aires, Argentina</v>
      </c>
      <c r="B364" s="7" t="s">
        <v>128</v>
      </c>
      <c r="C364" s="8">
        <v>4602</v>
      </c>
      <c r="D364" s="7" t="s">
        <v>11</v>
      </c>
      <c r="E364" s="12" t="str">
        <f t="shared" si="10"/>
        <v>CAMPANA 4602, Buenos Aires, Argentina</v>
      </c>
    </row>
    <row r="365" spans="1:5" x14ac:dyDescent="0.3">
      <c r="A365" s="6" t="str">
        <f t="shared" si="11"/>
        <v>CAMPANA 4602, Buenos Aires, Argentina</v>
      </c>
      <c r="B365" s="7" t="s">
        <v>122</v>
      </c>
      <c r="C365" s="8">
        <v>3202</v>
      </c>
      <c r="D365" s="7" t="s">
        <v>11</v>
      </c>
      <c r="E365" s="12" t="str">
        <f t="shared" si="10"/>
        <v>MISTRAL GABRIELA 3202, Buenos Aires, Argentina</v>
      </c>
    </row>
    <row r="366" spans="1:5" x14ac:dyDescent="0.3">
      <c r="A366" s="6" t="str">
        <f t="shared" si="11"/>
        <v>MISTRAL GABRIELA 3202, Buenos Aires, Argentina</v>
      </c>
      <c r="B366" s="7" t="s">
        <v>127</v>
      </c>
      <c r="C366" s="8">
        <v>3202</v>
      </c>
      <c r="D366" s="7" t="s">
        <v>11</v>
      </c>
      <c r="E366" s="12" t="str">
        <f t="shared" si="10"/>
        <v>MOSCONI ENRIQUE GRAL AV 3202, Buenos Aires, Argentina</v>
      </c>
    </row>
    <row r="367" spans="1:5" x14ac:dyDescent="0.3">
      <c r="A367" s="6" t="str">
        <f t="shared" si="11"/>
        <v>MOSCONI ENRIQUE GRAL AV 3202, Buenos Aires, Argentina</v>
      </c>
      <c r="B367" s="7" t="s">
        <v>127</v>
      </c>
      <c r="C367" s="8">
        <v>3302</v>
      </c>
      <c r="D367" s="7" t="s">
        <v>11</v>
      </c>
      <c r="E367" s="12" t="str">
        <f t="shared" si="10"/>
        <v>MOSCONI ENRIQUE GRAL AV 3302, Buenos Aires, Argentina</v>
      </c>
    </row>
    <row r="368" spans="1:5" x14ac:dyDescent="0.3">
      <c r="A368" s="6" t="str">
        <f t="shared" si="11"/>
        <v>MOSCONI ENRIQUE GRAL AV 3302, Buenos Aires, Argentina</v>
      </c>
      <c r="B368" s="7" t="s">
        <v>129</v>
      </c>
      <c r="C368" s="8">
        <v>4601</v>
      </c>
      <c r="D368" s="7" t="s">
        <v>11</v>
      </c>
      <c r="E368" s="12" t="str">
        <f t="shared" si="10"/>
        <v>CONCORDIA 4601, Buenos Aires, Argentina</v>
      </c>
    </row>
    <row r="369" spans="1:5" x14ac:dyDescent="0.3">
      <c r="A369" s="6" t="str">
        <f t="shared" si="11"/>
        <v>CONCORDIA 4601, Buenos Aires, Argentina</v>
      </c>
      <c r="B369" s="7" t="s">
        <v>126</v>
      </c>
      <c r="C369" s="8">
        <v>4602</v>
      </c>
      <c r="D369" s="7" t="s">
        <v>11</v>
      </c>
      <c r="E369" s="12" t="str">
        <f t="shared" si="10"/>
        <v>LLAVALLOL 4602, Buenos Aires, Argentina</v>
      </c>
    </row>
    <row r="370" spans="1:5" x14ac:dyDescent="0.3">
      <c r="A370" s="6" t="str">
        <f t="shared" si="11"/>
        <v>LLAVALLOL 4602, Buenos Aires, Argentina</v>
      </c>
      <c r="B370" s="7" t="s">
        <v>122</v>
      </c>
      <c r="C370" s="8">
        <v>3302</v>
      </c>
      <c r="D370" s="7" t="s">
        <v>11</v>
      </c>
      <c r="E370" s="12" t="str">
        <f t="shared" si="10"/>
        <v>MISTRAL GABRIELA 3302, Buenos Aires, Argentina</v>
      </c>
    </row>
    <row r="371" spans="1:5" x14ac:dyDescent="0.3">
      <c r="A371" s="6" t="str">
        <f t="shared" si="11"/>
        <v>MISTRAL GABRIELA 3302, Buenos Aires, Argentina</v>
      </c>
      <c r="B371" s="7" t="s">
        <v>122</v>
      </c>
      <c r="C371" s="8">
        <v>3402</v>
      </c>
      <c r="D371" s="7" t="s">
        <v>11</v>
      </c>
      <c r="E371" s="12" t="str">
        <f t="shared" si="10"/>
        <v>MISTRAL GABRIELA 3402, Buenos Aires, Argentina</v>
      </c>
    </row>
    <row r="372" spans="1:5" x14ac:dyDescent="0.3">
      <c r="A372" s="6" t="str">
        <f t="shared" si="11"/>
        <v>MISTRAL GABRIELA 3402, Buenos Aires, Argentina</v>
      </c>
      <c r="B372" s="7" t="s">
        <v>127</v>
      </c>
      <c r="C372" s="8">
        <v>3300</v>
      </c>
      <c r="D372" s="7" t="s">
        <v>11</v>
      </c>
      <c r="E372" s="12" t="str">
        <f t="shared" si="10"/>
        <v>MOSCONI ENRIQUE GRAL AV 3300, Buenos Aires, Argentina</v>
      </c>
    </row>
    <row r="373" spans="1:5" x14ac:dyDescent="0.3">
      <c r="A373" s="6" t="str">
        <f t="shared" si="11"/>
        <v>MOSCONI ENRIQUE GRAL AV 3300, Buenos Aires, Argentina</v>
      </c>
      <c r="B373" s="7" t="s">
        <v>22</v>
      </c>
      <c r="C373" s="8">
        <v>6801</v>
      </c>
      <c r="D373" s="7" t="s">
        <v>11</v>
      </c>
      <c r="E373" s="12" t="str">
        <f t="shared" si="10"/>
        <v>SAN MARTIN AV 6801, Buenos Aires, Argentina</v>
      </c>
    </row>
    <row r="374" spans="1:5" x14ac:dyDescent="0.3">
      <c r="A374" s="6" t="str">
        <f t="shared" si="11"/>
        <v>SAN MARTIN AV 6801, Buenos Aires, Argentina</v>
      </c>
      <c r="B374" s="7" t="s">
        <v>130</v>
      </c>
      <c r="C374" s="8">
        <v>902</v>
      </c>
      <c r="D374" s="7" t="s">
        <v>11</v>
      </c>
      <c r="E374" s="12" t="str">
        <f t="shared" si="10"/>
        <v>BONPLAND 902, Buenos Aires, Argentina</v>
      </c>
    </row>
    <row r="375" spans="1:5" x14ac:dyDescent="0.3">
      <c r="A375" s="6" t="str">
        <f t="shared" si="11"/>
        <v>BONPLAND 902, Buenos Aires, Argentina</v>
      </c>
      <c r="B375" s="7" t="s">
        <v>127</v>
      </c>
      <c r="C375" s="8">
        <v>3402</v>
      </c>
      <c r="D375" s="7" t="s">
        <v>11</v>
      </c>
      <c r="E375" s="12" t="str">
        <f t="shared" si="10"/>
        <v>MOSCONI ENRIQUE GRAL AV 3402, Buenos Aires, Argentina</v>
      </c>
    </row>
    <row r="376" spans="1:5" x14ac:dyDescent="0.3">
      <c r="A376" s="6" t="str">
        <f t="shared" si="11"/>
        <v>MOSCONI ENRIQUE GRAL AV 3402, Buenos Aires, Argentina</v>
      </c>
      <c r="B376" s="7" t="s">
        <v>127</v>
      </c>
      <c r="C376" s="8">
        <v>3502</v>
      </c>
      <c r="D376" s="7" t="s">
        <v>11</v>
      </c>
      <c r="E376" s="12" t="str">
        <f t="shared" si="10"/>
        <v>MOSCONI ENRIQUE GRAL AV 3502, Buenos Aires, Argentina</v>
      </c>
    </row>
    <row r="377" spans="1:5" x14ac:dyDescent="0.3">
      <c r="A377" s="6" t="str">
        <f t="shared" si="11"/>
        <v>MOSCONI ENRIQUE GRAL AV 3502, Buenos Aires, Argentina</v>
      </c>
      <c r="B377" s="7" t="s">
        <v>131</v>
      </c>
      <c r="C377" s="8">
        <v>1301</v>
      </c>
      <c r="D377" s="7" t="s">
        <v>11</v>
      </c>
      <c r="E377" s="12" t="str">
        <f t="shared" si="10"/>
        <v>RAMIREZ DE VELAZCO JUAN 1301, Buenos Aires, Argentina</v>
      </c>
    </row>
    <row r="378" spans="1:5" x14ac:dyDescent="0.3">
      <c r="A378" s="6" t="str">
        <f t="shared" si="11"/>
        <v>RAMIREZ DE VELAZCO JUAN 1301, Buenos Aires, Argentina</v>
      </c>
      <c r="B378" s="7" t="s">
        <v>131</v>
      </c>
      <c r="C378" s="8">
        <v>1402</v>
      </c>
      <c r="D378" s="7" t="s">
        <v>11</v>
      </c>
      <c r="E378" s="12" t="str">
        <f t="shared" si="10"/>
        <v>RAMIREZ DE VELAZCO JUAN 1402, Buenos Aires, Argentina</v>
      </c>
    </row>
    <row r="379" spans="1:5" x14ac:dyDescent="0.3">
      <c r="A379" s="6" t="str">
        <f t="shared" si="11"/>
        <v>RAMIREZ DE VELAZCO JUAN 1402, Buenos Aires, Argentina</v>
      </c>
      <c r="B379" s="7" t="s">
        <v>132</v>
      </c>
      <c r="C379" s="8">
        <v>3702</v>
      </c>
      <c r="D379" s="7" t="s">
        <v>11</v>
      </c>
      <c r="E379" s="12" t="str">
        <f t="shared" si="10"/>
        <v>AMSTERDAM 3702, Buenos Aires, Argentina</v>
      </c>
    </row>
    <row r="380" spans="1:5" x14ac:dyDescent="0.3">
      <c r="A380" s="6" t="str">
        <f t="shared" si="11"/>
        <v>AMSTERDAM 3702, Buenos Aires, Argentina</v>
      </c>
      <c r="B380" s="7" t="s">
        <v>133</v>
      </c>
      <c r="C380" s="8">
        <v>2402</v>
      </c>
      <c r="D380" s="7" t="s">
        <v>11</v>
      </c>
      <c r="E380" s="12" t="str">
        <f t="shared" si="10"/>
        <v>LAMARCA EMILIO 2402, Buenos Aires, Argentina</v>
      </c>
    </row>
    <row r="381" spans="1:5" x14ac:dyDescent="0.3">
      <c r="A381" s="6" t="str">
        <f t="shared" si="11"/>
        <v>LAMARCA EMILIO 2402, Buenos Aires, Argentina</v>
      </c>
      <c r="B381" s="7" t="s">
        <v>133</v>
      </c>
      <c r="C381" s="8">
        <v>2404</v>
      </c>
      <c r="D381" s="7" t="s">
        <v>11</v>
      </c>
      <c r="E381" s="12" t="str">
        <f t="shared" si="10"/>
        <v>LAMARCA EMILIO 2404, Buenos Aires, Argentina</v>
      </c>
    </row>
    <row r="382" spans="1:5" x14ac:dyDescent="0.3">
      <c r="A382" s="6" t="str">
        <f t="shared" si="11"/>
        <v>LAMARCA EMILIO 2404, Buenos Aires, Argentina</v>
      </c>
      <c r="B382" s="7" t="s">
        <v>134</v>
      </c>
      <c r="C382" s="8">
        <v>3602</v>
      </c>
      <c r="D382" s="7" t="s">
        <v>11</v>
      </c>
      <c r="E382" s="12" t="str">
        <f t="shared" si="10"/>
        <v>SANTO TOME 3602, Buenos Aires, Argentina</v>
      </c>
    </row>
    <row r="383" spans="1:5" x14ac:dyDescent="0.3">
      <c r="A383" s="6" t="str">
        <f t="shared" si="11"/>
        <v>SANTO TOME 3602, Buenos Aires, Argentina</v>
      </c>
      <c r="B383" s="7" t="s">
        <v>135</v>
      </c>
      <c r="C383" s="8">
        <v>3602</v>
      </c>
      <c r="D383" s="7" t="s">
        <v>11</v>
      </c>
      <c r="E383" s="12" t="str">
        <f t="shared" si="10"/>
        <v>SASTRE MARCOS 3602, Buenos Aires, Argentina</v>
      </c>
    </row>
    <row r="384" spans="1:5" x14ac:dyDescent="0.3">
      <c r="A384" s="6" t="str">
        <f t="shared" si="11"/>
        <v>SASTRE MARCOS 3602, Buenos Aires, Argentina</v>
      </c>
      <c r="B384" s="7" t="s">
        <v>135</v>
      </c>
      <c r="C384" s="8">
        <v>3702</v>
      </c>
      <c r="D384" s="7" t="s">
        <v>11</v>
      </c>
      <c r="E384" s="12" t="str">
        <f t="shared" si="10"/>
        <v>SASTRE MARCOS 3702, Buenos Aires, Argentina</v>
      </c>
    </row>
    <row r="385" spans="1:5" x14ac:dyDescent="0.3">
      <c r="A385" s="6" t="str">
        <f t="shared" si="11"/>
        <v>SASTRE MARCOS 3702, Buenos Aires, Argentina</v>
      </c>
      <c r="B385" s="7" t="s">
        <v>134</v>
      </c>
      <c r="C385" s="8">
        <v>3702</v>
      </c>
      <c r="D385" s="7" t="s">
        <v>11</v>
      </c>
      <c r="E385" s="12" t="str">
        <f t="shared" si="10"/>
        <v>SANTO TOME 3702, Buenos Aires, Argentina</v>
      </c>
    </row>
    <row r="386" spans="1:5" x14ac:dyDescent="0.3">
      <c r="A386" s="6" t="str">
        <f t="shared" si="11"/>
        <v>SANTO TOME 3702, Buenos Aires, Argentina</v>
      </c>
      <c r="B386" s="7" t="s">
        <v>136</v>
      </c>
      <c r="C386" s="8">
        <v>3602</v>
      </c>
      <c r="D386" s="7" t="s">
        <v>11</v>
      </c>
      <c r="E386" s="12" t="str">
        <f t="shared" ref="E386:E449" si="12">+CONCATENATE(B386," ",C386,", ",D386,", Argentina")</f>
        <v>ARREGUI 3602, Buenos Aires, Argentina</v>
      </c>
    </row>
    <row r="387" spans="1:5" x14ac:dyDescent="0.3">
      <c r="A387" s="6" t="str">
        <f t="shared" ref="A387:A450" si="13">+E386</f>
        <v>ARREGUI 3602, Buenos Aires, Argentina</v>
      </c>
      <c r="B387" s="7" t="s">
        <v>136</v>
      </c>
      <c r="C387" s="8">
        <v>3702</v>
      </c>
      <c r="D387" s="7" t="s">
        <v>11</v>
      </c>
      <c r="E387" s="12" t="str">
        <f t="shared" si="12"/>
        <v>ARREGUI 3702, Buenos Aires, Argentina</v>
      </c>
    </row>
    <row r="388" spans="1:5" x14ac:dyDescent="0.3">
      <c r="A388" s="6" t="str">
        <f t="shared" si="13"/>
        <v>ARREGUI 3702, Buenos Aires, Argentina</v>
      </c>
      <c r="B388" s="7" t="s">
        <v>129</v>
      </c>
      <c r="C388" s="8">
        <v>2300</v>
      </c>
      <c r="D388" s="7" t="s">
        <v>11</v>
      </c>
      <c r="E388" s="12" t="str">
        <f t="shared" si="12"/>
        <v>CONCORDIA 2300, Buenos Aires, Argentina</v>
      </c>
    </row>
    <row r="389" spans="1:5" x14ac:dyDescent="0.3">
      <c r="A389" s="6" t="str">
        <f t="shared" si="13"/>
        <v>CONCORDIA 2300, Buenos Aires, Argentina</v>
      </c>
      <c r="B389" s="7" t="s">
        <v>129</v>
      </c>
      <c r="C389" s="8">
        <v>2302</v>
      </c>
      <c r="D389" s="7" t="s">
        <v>11</v>
      </c>
      <c r="E389" s="12" t="str">
        <f t="shared" si="12"/>
        <v>CONCORDIA 2302, Buenos Aires, Argentina</v>
      </c>
    </row>
    <row r="390" spans="1:5" x14ac:dyDescent="0.3">
      <c r="A390" s="6" t="str">
        <f t="shared" si="13"/>
        <v>CONCORDIA 2302, Buenos Aires, Argentina</v>
      </c>
      <c r="B390" s="7" t="s">
        <v>129</v>
      </c>
      <c r="C390" s="8">
        <v>2400</v>
      </c>
      <c r="D390" s="7" t="s">
        <v>11</v>
      </c>
      <c r="E390" s="12" t="str">
        <f t="shared" si="12"/>
        <v>CONCORDIA 2400, Buenos Aires, Argentina</v>
      </c>
    </row>
    <row r="391" spans="1:5" x14ac:dyDescent="0.3">
      <c r="A391" s="6" t="str">
        <f t="shared" si="13"/>
        <v>CONCORDIA 2400, Buenos Aires, Argentina</v>
      </c>
      <c r="B391" s="7" t="s">
        <v>133</v>
      </c>
      <c r="C391" s="8">
        <v>2302</v>
      </c>
      <c r="D391" s="7" t="s">
        <v>11</v>
      </c>
      <c r="E391" s="12" t="str">
        <f t="shared" si="12"/>
        <v>LAMARCA EMILIO 2302, Buenos Aires, Argentina</v>
      </c>
    </row>
    <row r="392" spans="1:5" x14ac:dyDescent="0.3">
      <c r="A392" s="6" t="str">
        <f t="shared" si="13"/>
        <v>LAMARCA EMILIO 2302, Buenos Aires, Argentina</v>
      </c>
      <c r="B392" s="7" t="s">
        <v>137</v>
      </c>
      <c r="C392" s="8">
        <v>2201</v>
      </c>
      <c r="D392" s="7" t="s">
        <v>11</v>
      </c>
      <c r="E392" s="12" t="str">
        <f t="shared" si="12"/>
        <v>SAN NICOLAS 2201, Buenos Aires, Argentina</v>
      </c>
    </row>
    <row r="393" spans="1:5" x14ac:dyDescent="0.3">
      <c r="A393" s="6" t="str">
        <f t="shared" si="13"/>
        <v>SAN NICOLAS 2201, Buenos Aires, Argentina</v>
      </c>
      <c r="B393" s="7" t="s">
        <v>133</v>
      </c>
      <c r="C393" s="8">
        <v>2203</v>
      </c>
      <c r="D393" s="7" t="s">
        <v>11</v>
      </c>
      <c r="E393" s="12" t="str">
        <f t="shared" si="12"/>
        <v>LAMARCA EMILIO 2203, Buenos Aires, Argentina</v>
      </c>
    </row>
    <row r="394" spans="1:5" x14ac:dyDescent="0.3">
      <c r="A394" s="6" t="str">
        <f t="shared" si="13"/>
        <v>LAMARCA EMILIO 2203, Buenos Aires, Argentina</v>
      </c>
      <c r="B394" s="7" t="s">
        <v>138</v>
      </c>
      <c r="C394" s="8">
        <v>3602</v>
      </c>
      <c r="D394" s="7" t="s">
        <v>11</v>
      </c>
      <c r="E394" s="12" t="str">
        <f t="shared" si="12"/>
        <v>LASCANO 3602, Buenos Aires, Argentina</v>
      </c>
    </row>
    <row r="395" spans="1:5" x14ac:dyDescent="0.3">
      <c r="A395" s="6" t="str">
        <f t="shared" si="13"/>
        <v>LASCANO 3602, Buenos Aires, Argentina</v>
      </c>
      <c r="B395" s="7" t="s">
        <v>138</v>
      </c>
      <c r="C395" s="8">
        <v>3701</v>
      </c>
      <c r="D395" s="7" t="s">
        <v>11</v>
      </c>
      <c r="E395" s="12" t="str">
        <f t="shared" si="12"/>
        <v>LASCANO 3701, Buenos Aires, Argentina</v>
      </c>
    </row>
    <row r="396" spans="1:5" x14ac:dyDescent="0.3">
      <c r="A396" s="6" t="str">
        <f t="shared" si="13"/>
        <v>LASCANO 3701, Buenos Aires, Argentina</v>
      </c>
      <c r="B396" s="7" t="s">
        <v>139</v>
      </c>
      <c r="C396" s="8">
        <v>3702</v>
      </c>
      <c r="D396" s="7" t="s">
        <v>11</v>
      </c>
      <c r="E396" s="12" t="str">
        <f t="shared" si="12"/>
        <v>NORUEGA 3702, Buenos Aires, Argentina</v>
      </c>
    </row>
    <row r="397" spans="1:5" x14ac:dyDescent="0.3">
      <c r="A397" s="6" t="str">
        <f t="shared" si="13"/>
        <v>NORUEGA 3702, Buenos Aires, Argentina</v>
      </c>
      <c r="B397" s="7" t="s">
        <v>133</v>
      </c>
      <c r="C397" s="8">
        <v>2102</v>
      </c>
      <c r="D397" s="7" t="s">
        <v>11</v>
      </c>
      <c r="E397" s="12" t="str">
        <f t="shared" si="12"/>
        <v>LAMARCA EMILIO 2102, Buenos Aires, Argentina</v>
      </c>
    </row>
    <row r="398" spans="1:5" x14ac:dyDescent="0.3">
      <c r="A398" s="6" t="str">
        <f t="shared" si="13"/>
        <v>LAMARCA EMILIO 2102, Buenos Aires, Argentina</v>
      </c>
      <c r="B398" s="7" t="s">
        <v>140</v>
      </c>
      <c r="C398" s="8">
        <v>3901</v>
      </c>
      <c r="D398" s="7" t="s">
        <v>11</v>
      </c>
      <c r="E398" s="12" t="str">
        <f t="shared" si="12"/>
        <v>DE LOS INCAS AV 3901, Buenos Aires, Argentina</v>
      </c>
    </row>
    <row r="399" spans="1:5" x14ac:dyDescent="0.3">
      <c r="A399" s="6" t="str">
        <f t="shared" si="13"/>
        <v>DE LOS INCAS AV 3901, Buenos Aires, Argentina</v>
      </c>
      <c r="B399" s="7" t="s">
        <v>140</v>
      </c>
      <c r="C399" s="8">
        <v>4001</v>
      </c>
      <c r="D399" s="7" t="s">
        <v>11</v>
      </c>
      <c r="E399" s="12" t="str">
        <f t="shared" si="12"/>
        <v>DE LOS INCAS AV 4001, Buenos Aires, Argentina</v>
      </c>
    </row>
    <row r="400" spans="1:5" x14ac:dyDescent="0.3">
      <c r="A400" s="6" t="str">
        <f t="shared" si="13"/>
        <v>DE LOS INCAS AV 4001, Buenos Aires, Argentina</v>
      </c>
      <c r="B400" s="7" t="s">
        <v>141</v>
      </c>
      <c r="C400" s="8">
        <v>1501</v>
      </c>
      <c r="D400" s="7" t="s">
        <v>11</v>
      </c>
      <c r="E400" s="12" t="str">
        <f t="shared" si="12"/>
        <v>HOLMBERG 1501, Buenos Aires, Argentina</v>
      </c>
    </row>
    <row r="401" spans="1:5" x14ac:dyDescent="0.3">
      <c r="A401" s="6" t="str">
        <f t="shared" si="13"/>
        <v>HOLMBERG 1501, Buenos Aires, Argentina</v>
      </c>
      <c r="B401" s="7" t="s">
        <v>142</v>
      </c>
      <c r="C401" s="8">
        <v>1502</v>
      </c>
      <c r="D401" s="7" t="s">
        <v>11</v>
      </c>
      <c r="E401" s="12" t="str">
        <f t="shared" si="12"/>
        <v>PLAZA 1502, Buenos Aires, Argentina</v>
      </c>
    </row>
    <row r="402" spans="1:5" x14ac:dyDescent="0.3">
      <c r="A402" s="6" t="str">
        <f t="shared" si="13"/>
        <v>PLAZA 1502, Buenos Aires, Argentina</v>
      </c>
      <c r="B402" s="7" t="s">
        <v>143</v>
      </c>
      <c r="C402" s="8">
        <v>1851</v>
      </c>
      <c r="D402" s="7" t="s">
        <v>11</v>
      </c>
      <c r="E402" s="12" t="str">
        <f t="shared" si="12"/>
        <v>ALVAREZ THOMAS AV 1851, Buenos Aires, Argentina</v>
      </c>
    </row>
    <row r="403" spans="1:5" x14ac:dyDescent="0.3">
      <c r="A403" s="6" t="str">
        <f t="shared" si="13"/>
        <v>ALVAREZ THOMAS AV 1851, Buenos Aires, Argentina</v>
      </c>
      <c r="B403" s="7" t="s">
        <v>143</v>
      </c>
      <c r="C403" s="8">
        <v>1852</v>
      </c>
      <c r="D403" s="7" t="s">
        <v>11</v>
      </c>
      <c r="E403" s="12" t="str">
        <f t="shared" si="12"/>
        <v>ALVAREZ THOMAS AV 1852, Buenos Aires, Argentina</v>
      </c>
    </row>
    <row r="404" spans="1:5" x14ac:dyDescent="0.3">
      <c r="A404" s="6" t="str">
        <f t="shared" si="13"/>
        <v>ALVAREZ THOMAS AV 1852, Buenos Aires, Argentina</v>
      </c>
      <c r="B404" s="7" t="s">
        <v>140</v>
      </c>
      <c r="C404" s="8">
        <v>4101</v>
      </c>
      <c r="D404" s="7" t="s">
        <v>11</v>
      </c>
      <c r="E404" s="12" t="str">
        <f t="shared" si="12"/>
        <v>DE LOS INCAS AV 4101, Buenos Aires, Argentina</v>
      </c>
    </row>
    <row r="405" spans="1:5" x14ac:dyDescent="0.3">
      <c r="A405" s="6" t="str">
        <f t="shared" si="13"/>
        <v>DE LOS INCAS AV 4101, Buenos Aires, Argentina</v>
      </c>
      <c r="B405" s="7" t="s">
        <v>141</v>
      </c>
      <c r="C405" s="8">
        <v>1401</v>
      </c>
      <c r="D405" s="7" t="s">
        <v>11</v>
      </c>
      <c r="E405" s="12" t="str">
        <f t="shared" si="12"/>
        <v>HOLMBERG 1401, Buenos Aires, Argentina</v>
      </c>
    </row>
    <row r="406" spans="1:5" x14ac:dyDescent="0.3">
      <c r="A406" s="6" t="str">
        <f t="shared" si="13"/>
        <v>HOLMBERG 1401, Buenos Aires, Argentina</v>
      </c>
      <c r="B406" s="7" t="s">
        <v>142</v>
      </c>
      <c r="C406" s="8">
        <v>1401</v>
      </c>
      <c r="D406" s="7" t="s">
        <v>11</v>
      </c>
      <c r="E406" s="12" t="str">
        <f t="shared" si="12"/>
        <v>PLAZA 1401, Buenos Aires, Argentina</v>
      </c>
    </row>
    <row r="407" spans="1:5" x14ac:dyDescent="0.3">
      <c r="A407" s="6" t="str">
        <f t="shared" si="13"/>
        <v>PLAZA 1401, Buenos Aires, Argentina</v>
      </c>
      <c r="B407" s="7" t="s">
        <v>144</v>
      </c>
      <c r="C407" s="8">
        <v>1401</v>
      </c>
      <c r="D407" s="7" t="s">
        <v>11</v>
      </c>
      <c r="E407" s="12" t="str">
        <f t="shared" si="12"/>
        <v>TRONADOR 1401, Buenos Aires, Argentina</v>
      </c>
    </row>
    <row r="408" spans="1:5" x14ac:dyDescent="0.3">
      <c r="A408" s="6" t="str">
        <f t="shared" si="13"/>
        <v>TRONADOR 1401, Buenos Aires, Argentina</v>
      </c>
      <c r="B408" s="7" t="s">
        <v>144</v>
      </c>
      <c r="C408" s="8">
        <v>1502</v>
      </c>
      <c r="D408" s="7" t="s">
        <v>11</v>
      </c>
      <c r="E408" s="12" t="str">
        <f t="shared" si="12"/>
        <v>TRONADOR 1502, Buenos Aires, Argentina</v>
      </c>
    </row>
    <row r="409" spans="1:5" x14ac:dyDescent="0.3">
      <c r="A409" s="6" t="str">
        <f t="shared" si="13"/>
        <v>TRONADOR 1502, Buenos Aires, Argentina</v>
      </c>
      <c r="B409" s="7" t="s">
        <v>145</v>
      </c>
      <c r="C409" s="8">
        <v>3901</v>
      </c>
      <c r="D409" s="7" t="s">
        <v>11</v>
      </c>
      <c r="E409" s="12" t="str">
        <f t="shared" si="12"/>
        <v>ZARRAGA 3901, Buenos Aires, Argentina</v>
      </c>
    </row>
    <row r="410" spans="1:5" x14ac:dyDescent="0.3">
      <c r="A410" s="6" t="str">
        <f t="shared" si="13"/>
        <v>ZARRAGA 3901, Buenos Aires, Argentina</v>
      </c>
      <c r="B410" s="7" t="s">
        <v>143</v>
      </c>
      <c r="C410" s="8">
        <v>1602</v>
      </c>
      <c r="D410" s="7" t="s">
        <v>11</v>
      </c>
      <c r="E410" s="12" t="str">
        <f t="shared" si="12"/>
        <v>ALVAREZ THOMAS AV 1602, Buenos Aires, Argentina</v>
      </c>
    </row>
    <row r="411" spans="1:5" x14ac:dyDescent="0.3">
      <c r="A411" s="6" t="str">
        <f t="shared" si="13"/>
        <v>ALVAREZ THOMAS AV 1602, Buenos Aires, Argentina</v>
      </c>
      <c r="B411" s="7" t="s">
        <v>143</v>
      </c>
      <c r="C411" s="8">
        <v>1701</v>
      </c>
      <c r="D411" s="7" t="s">
        <v>11</v>
      </c>
      <c r="E411" s="12" t="str">
        <f t="shared" si="12"/>
        <v>ALVAREZ THOMAS AV 1701, Buenos Aires, Argentina</v>
      </c>
    </row>
    <row r="412" spans="1:5" x14ac:dyDescent="0.3">
      <c r="A412" s="6" t="str">
        <f t="shared" si="13"/>
        <v>ALVAREZ THOMAS AV 1701, Buenos Aires, Argentina</v>
      </c>
      <c r="B412" s="7" t="s">
        <v>144</v>
      </c>
      <c r="C412" s="8">
        <v>1301</v>
      </c>
      <c r="D412" s="7" t="s">
        <v>11</v>
      </c>
      <c r="E412" s="12" t="str">
        <f t="shared" si="12"/>
        <v>TRONADOR 1301, Buenos Aires, Argentina</v>
      </c>
    </row>
    <row r="413" spans="1:5" x14ac:dyDescent="0.3">
      <c r="A413" s="6" t="str">
        <f t="shared" si="13"/>
        <v>TRONADOR 1301, Buenos Aires, Argentina</v>
      </c>
      <c r="B413" s="7" t="s">
        <v>144</v>
      </c>
      <c r="C413" s="8">
        <v>1303</v>
      </c>
      <c r="D413" s="7" t="s">
        <v>11</v>
      </c>
      <c r="E413" s="12" t="str">
        <f t="shared" si="12"/>
        <v>TRONADOR 1303, Buenos Aires, Argentina</v>
      </c>
    </row>
    <row r="414" spans="1:5" x14ac:dyDescent="0.3">
      <c r="A414" s="6" t="str">
        <f t="shared" si="13"/>
        <v>TRONADOR 1303, Buenos Aires, Argentina</v>
      </c>
      <c r="B414" s="7" t="s">
        <v>145</v>
      </c>
      <c r="C414" s="8">
        <v>3802</v>
      </c>
      <c r="D414" s="7" t="s">
        <v>11</v>
      </c>
      <c r="E414" s="12" t="str">
        <f t="shared" si="12"/>
        <v>ZARRAGA 3802, Buenos Aires, Argentina</v>
      </c>
    </row>
    <row r="415" spans="1:5" x14ac:dyDescent="0.3">
      <c r="A415" s="6" t="str">
        <f t="shared" si="13"/>
        <v>ZARRAGA 3802, Buenos Aires, Argentina</v>
      </c>
      <c r="B415" s="7" t="s">
        <v>146</v>
      </c>
      <c r="C415" s="8">
        <v>3102</v>
      </c>
      <c r="D415" s="7" t="s">
        <v>11</v>
      </c>
      <c r="E415" s="12" t="str">
        <f t="shared" si="12"/>
        <v>PACHECO 3102, Buenos Aires, Argentina</v>
      </c>
    </row>
    <row r="416" spans="1:5" x14ac:dyDescent="0.3">
      <c r="A416" s="6" t="str">
        <f t="shared" si="13"/>
        <v>PACHECO 3102, Buenos Aires, Argentina</v>
      </c>
      <c r="B416" s="7" t="s">
        <v>147</v>
      </c>
      <c r="C416" s="8">
        <v>2902</v>
      </c>
      <c r="D416" s="7" t="s">
        <v>11</v>
      </c>
      <c r="E416" s="12" t="str">
        <f t="shared" si="12"/>
        <v>ARCOS 2902, Buenos Aires, Argentina</v>
      </c>
    </row>
    <row r="417" spans="1:5" x14ac:dyDescent="0.3">
      <c r="A417" s="6" t="str">
        <f t="shared" si="13"/>
        <v>ARCOS 2902, Buenos Aires, Argentina</v>
      </c>
      <c r="B417" s="7" t="s">
        <v>147</v>
      </c>
      <c r="C417" s="8">
        <v>2904</v>
      </c>
      <c r="D417" s="7" t="s">
        <v>11</v>
      </c>
      <c r="E417" s="12" t="str">
        <f t="shared" si="12"/>
        <v>ARCOS 2904, Buenos Aires, Argentina</v>
      </c>
    </row>
    <row r="418" spans="1:5" x14ac:dyDescent="0.3">
      <c r="A418" s="6" t="str">
        <f t="shared" si="13"/>
        <v>ARCOS 2904, Buenos Aires, Argentina</v>
      </c>
      <c r="B418" s="7" t="s">
        <v>148</v>
      </c>
      <c r="C418" s="8">
        <v>2002</v>
      </c>
      <c r="D418" s="7" t="s">
        <v>11</v>
      </c>
      <c r="E418" s="12" t="str">
        <f t="shared" si="12"/>
        <v>IBERA 2002, Buenos Aires, Argentina</v>
      </c>
    </row>
    <row r="419" spans="1:5" x14ac:dyDescent="0.3">
      <c r="A419" s="6" t="str">
        <f t="shared" si="13"/>
        <v>IBERA 2002, Buenos Aires, Argentina</v>
      </c>
      <c r="B419" s="7" t="s">
        <v>149</v>
      </c>
      <c r="C419" s="8">
        <v>2902</v>
      </c>
      <c r="D419" s="7" t="s">
        <v>11</v>
      </c>
      <c r="E419" s="12" t="str">
        <f t="shared" si="12"/>
        <v>O'HIGGINS 2902, Buenos Aires, Argentina</v>
      </c>
    </row>
    <row r="420" spans="1:5" x14ac:dyDescent="0.3">
      <c r="A420" s="6" t="str">
        <f t="shared" si="13"/>
        <v>O'HIGGINS 2902, Buenos Aires, Argentina</v>
      </c>
      <c r="B420" s="7" t="s">
        <v>150</v>
      </c>
      <c r="C420" s="8">
        <v>2002</v>
      </c>
      <c r="D420" s="7" t="s">
        <v>11</v>
      </c>
      <c r="E420" s="12" t="str">
        <f t="shared" si="12"/>
        <v>CAMPOS SALLES 2002, Buenos Aires, Argentina</v>
      </c>
    </row>
    <row r="421" spans="1:5" x14ac:dyDescent="0.3">
      <c r="A421" s="6" t="str">
        <f t="shared" si="13"/>
        <v>CAMPOS SALLES 2002, Buenos Aires, Argentina</v>
      </c>
      <c r="B421" s="7" t="s">
        <v>151</v>
      </c>
      <c r="C421" s="8">
        <v>2002</v>
      </c>
      <c r="D421" s="7" t="s">
        <v>11</v>
      </c>
      <c r="E421" s="12" t="str">
        <f t="shared" si="12"/>
        <v>GUAYRA 2002, Buenos Aires, Argentina</v>
      </c>
    </row>
    <row r="422" spans="1:5" x14ac:dyDescent="0.3">
      <c r="A422" s="6" t="str">
        <f t="shared" si="13"/>
        <v>GUAYRA 2002, Buenos Aires, Argentina</v>
      </c>
      <c r="B422" s="7" t="s">
        <v>148</v>
      </c>
      <c r="C422" s="8">
        <v>2000</v>
      </c>
      <c r="D422" s="7" t="s">
        <v>11</v>
      </c>
      <c r="E422" s="12" t="str">
        <f t="shared" si="12"/>
        <v>IBERA 2000, Buenos Aires, Argentina</v>
      </c>
    </row>
    <row r="423" spans="1:5" x14ac:dyDescent="0.3">
      <c r="A423" s="6" t="str">
        <f t="shared" si="13"/>
        <v>IBERA 2000, Buenos Aires, Argentina</v>
      </c>
      <c r="B423" s="7" t="s">
        <v>149</v>
      </c>
      <c r="C423" s="8">
        <v>3102</v>
      </c>
      <c r="D423" s="7" t="s">
        <v>11</v>
      </c>
      <c r="E423" s="12" t="str">
        <f t="shared" si="12"/>
        <v>O'HIGGINS 3102, Buenos Aires, Argentina</v>
      </c>
    </row>
    <row r="424" spans="1:5" x14ac:dyDescent="0.3">
      <c r="A424" s="6" t="str">
        <f t="shared" si="13"/>
        <v>O'HIGGINS 3102, Buenos Aires, Argentina</v>
      </c>
      <c r="B424" s="7" t="s">
        <v>149</v>
      </c>
      <c r="C424" s="8">
        <v>3202</v>
      </c>
      <c r="D424" s="7" t="s">
        <v>11</v>
      </c>
      <c r="E424" s="12" t="str">
        <f t="shared" si="12"/>
        <v>O'HIGGINS 3202, Buenos Aires, Argentina</v>
      </c>
    </row>
    <row r="425" spans="1:5" x14ac:dyDescent="0.3">
      <c r="A425" s="6" t="str">
        <f t="shared" si="13"/>
        <v>O'HIGGINS 3202, Buenos Aires, Argentina</v>
      </c>
      <c r="B425" s="7" t="s">
        <v>148</v>
      </c>
      <c r="C425" s="8">
        <v>2001</v>
      </c>
      <c r="D425" s="7" t="s">
        <v>11</v>
      </c>
      <c r="E425" s="12" t="str">
        <f t="shared" si="12"/>
        <v>IBERA 2001, Buenos Aires, Argentina</v>
      </c>
    </row>
    <row r="426" spans="1:5" x14ac:dyDescent="0.3">
      <c r="A426" s="6" t="str">
        <f t="shared" si="13"/>
        <v>IBERA 2001, Buenos Aires, Argentina</v>
      </c>
      <c r="B426" s="7" t="s">
        <v>149</v>
      </c>
      <c r="C426" s="8">
        <v>3002</v>
      </c>
      <c r="D426" s="7" t="s">
        <v>11</v>
      </c>
      <c r="E426" s="12" t="str">
        <f t="shared" si="12"/>
        <v>O'HIGGINS 3002, Buenos Aires, Argentina</v>
      </c>
    </row>
    <row r="427" spans="1:5" x14ac:dyDescent="0.3">
      <c r="A427" s="6" t="str">
        <f t="shared" si="13"/>
        <v>O'HIGGINS 3002, Buenos Aires, Argentina</v>
      </c>
      <c r="B427" s="7" t="s">
        <v>152</v>
      </c>
      <c r="C427" s="8">
        <v>102</v>
      </c>
      <c r="D427" s="7" t="s">
        <v>11</v>
      </c>
      <c r="E427" s="12" t="str">
        <f t="shared" si="12"/>
        <v>EINSTEIN ALBERTO 102, Buenos Aires, Argentina</v>
      </c>
    </row>
    <row r="428" spans="1:5" x14ac:dyDescent="0.3">
      <c r="A428" s="6" t="str">
        <f t="shared" si="13"/>
        <v>EINSTEIN ALBERTO 102, Buenos Aires, Argentina</v>
      </c>
      <c r="B428" s="7" t="s">
        <v>152</v>
      </c>
      <c r="C428" s="8">
        <v>104</v>
      </c>
      <c r="D428" s="7" t="s">
        <v>11</v>
      </c>
      <c r="E428" s="12" t="str">
        <f t="shared" si="12"/>
        <v>EINSTEIN ALBERTO 104, Buenos Aires, Argentina</v>
      </c>
    </row>
    <row r="429" spans="1:5" x14ac:dyDescent="0.3">
      <c r="A429" s="6" t="str">
        <f t="shared" si="13"/>
        <v>EINSTEIN ALBERTO 104, Buenos Aires, Argentina</v>
      </c>
      <c r="B429" s="7" t="s">
        <v>153</v>
      </c>
      <c r="C429" s="8">
        <v>3602</v>
      </c>
      <c r="D429" s="7" t="s">
        <v>11</v>
      </c>
      <c r="E429" s="12" t="str">
        <f t="shared" si="12"/>
        <v>GRITO DE ASENCIO 3602, Buenos Aires, Argentina</v>
      </c>
    </row>
    <row r="430" spans="1:5" x14ac:dyDescent="0.3">
      <c r="A430" s="6" t="str">
        <f t="shared" si="13"/>
        <v>GRITO DE ASENCIO 3602, Buenos Aires, Argentina</v>
      </c>
      <c r="B430" s="7" t="s">
        <v>154</v>
      </c>
      <c r="C430" s="8">
        <v>3501</v>
      </c>
      <c r="D430" s="7" t="s">
        <v>11</v>
      </c>
      <c r="E430" s="12" t="str">
        <f t="shared" si="12"/>
        <v>ANCASTE 3501, Buenos Aires, Argentina</v>
      </c>
    </row>
    <row r="431" spans="1:5" x14ac:dyDescent="0.3">
      <c r="A431" s="6" t="str">
        <f t="shared" si="13"/>
        <v>ANCASTE 3501, Buenos Aires, Argentina</v>
      </c>
      <c r="B431" s="7" t="s">
        <v>154</v>
      </c>
      <c r="C431" s="8">
        <v>3601</v>
      </c>
      <c r="D431" s="7" t="s">
        <v>11</v>
      </c>
      <c r="E431" s="12" t="str">
        <f t="shared" si="12"/>
        <v>ANCASTE 3601, Buenos Aires, Argentina</v>
      </c>
    </row>
    <row r="432" spans="1:5" x14ac:dyDescent="0.3">
      <c r="A432" s="6" t="str">
        <f t="shared" si="13"/>
        <v>ANCASTE 3601, Buenos Aires, Argentina</v>
      </c>
      <c r="B432" s="7" t="s">
        <v>155</v>
      </c>
      <c r="C432" s="8">
        <v>501</v>
      </c>
      <c r="D432" s="7" t="s">
        <v>11</v>
      </c>
      <c r="E432" s="12" t="str">
        <f t="shared" si="12"/>
        <v>CACHI 501, Buenos Aires, Argentina</v>
      </c>
    </row>
    <row r="433" spans="1:5" x14ac:dyDescent="0.3">
      <c r="A433" s="6" t="str">
        <f t="shared" si="13"/>
        <v>CACHI 501, Buenos Aires, Argentina</v>
      </c>
      <c r="B433" s="7" t="s">
        <v>155</v>
      </c>
      <c r="C433" s="8">
        <v>502</v>
      </c>
      <c r="D433" s="7" t="s">
        <v>11</v>
      </c>
      <c r="E433" s="12" t="str">
        <f t="shared" si="12"/>
        <v>CACHI 502, Buenos Aires, Argentina</v>
      </c>
    </row>
    <row r="434" spans="1:5" x14ac:dyDescent="0.3">
      <c r="A434" s="6" t="str">
        <f t="shared" si="13"/>
        <v>CACHI 502, Buenos Aires, Argentina</v>
      </c>
      <c r="B434" s="7" t="s">
        <v>155</v>
      </c>
      <c r="C434" s="8">
        <v>503</v>
      </c>
      <c r="D434" s="7" t="s">
        <v>11</v>
      </c>
      <c r="E434" s="12" t="str">
        <f t="shared" si="12"/>
        <v>CACHI 503, Buenos Aires, Argentina</v>
      </c>
    </row>
    <row r="435" spans="1:5" x14ac:dyDescent="0.3">
      <c r="A435" s="6" t="str">
        <f t="shared" si="13"/>
        <v>CACHI 503, Buenos Aires, Argentina</v>
      </c>
      <c r="B435" s="7" t="s">
        <v>155</v>
      </c>
      <c r="C435" s="8">
        <v>504</v>
      </c>
      <c r="D435" s="7" t="s">
        <v>11</v>
      </c>
      <c r="E435" s="12" t="str">
        <f t="shared" si="12"/>
        <v>CACHI 504, Buenos Aires, Argentina</v>
      </c>
    </row>
    <row r="436" spans="1:5" x14ac:dyDescent="0.3">
      <c r="A436" s="6" t="str">
        <f t="shared" si="13"/>
        <v>CACHI 504, Buenos Aires, Argentina</v>
      </c>
      <c r="B436" s="7" t="s">
        <v>156</v>
      </c>
      <c r="C436" s="8">
        <v>3501</v>
      </c>
      <c r="D436" s="7" t="s">
        <v>11</v>
      </c>
      <c r="E436" s="12" t="str">
        <f t="shared" si="12"/>
        <v>VERDAGUER JACINTO 3501, Buenos Aires, Argentina</v>
      </c>
    </row>
    <row r="437" spans="1:5" x14ac:dyDescent="0.3">
      <c r="A437" s="6" t="str">
        <f t="shared" si="13"/>
        <v>VERDAGUER JACINTO 3501, Buenos Aires, Argentina</v>
      </c>
      <c r="B437" s="7" t="s">
        <v>157</v>
      </c>
      <c r="C437" s="8">
        <v>1001</v>
      </c>
      <c r="D437" s="7" t="s">
        <v>11</v>
      </c>
      <c r="E437" s="12" t="str">
        <f t="shared" si="12"/>
        <v>ATUEL 1001, Buenos Aires, Argentina</v>
      </c>
    </row>
    <row r="438" spans="1:5" x14ac:dyDescent="0.3">
      <c r="A438" s="6" t="str">
        <f t="shared" si="13"/>
        <v>ATUEL 1001, Buenos Aires, Argentina</v>
      </c>
      <c r="B438" s="7" t="s">
        <v>157</v>
      </c>
      <c r="C438" s="8">
        <v>1003</v>
      </c>
      <c r="D438" s="7" t="s">
        <v>11</v>
      </c>
      <c r="E438" s="12" t="str">
        <f t="shared" si="12"/>
        <v>ATUEL 1003, Buenos Aires, Argentina</v>
      </c>
    </row>
    <row r="439" spans="1:5" x14ac:dyDescent="0.3">
      <c r="A439" s="6" t="str">
        <f t="shared" si="13"/>
        <v>ATUEL 1003, Buenos Aires, Argentina</v>
      </c>
      <c r="B439" s="7" t="s">
        <v>158</v>
      </c>
      <c r="C439" s="8">
        <v>3201</v>
      </c>
      <c r="D439" s="7" t="s">
        <v>11</v>
      </c>
      <c r="E439" s="12" t="str">
        <f t="shared" si="12"/>
        <v>LOREA ISIDRO 3201, Buenos Aires, Argentina</v>
      </c>
    </row>
    <row r="440" spans="1:5" x14ac:dyDescent="0.3">
      <c r="A440" s="6" t="str">
        <f t="shared" si="13"/>
        <v>LOREA ISIDRO 3201, Buenos Aires, Argentina</v>
      </c>
      <c r="B440" s="7" t="s">
        <v>158</v>
      </c>
      <c r="C440" s="8">
        <v>3203</v>
      </c>
      <c r="D440" s="7" t="s">
        <v>11</v>
      </c>
      <c r="E440" s="12" t="str">
        <f t="shared" si="12"/>
        <v>LOREA ISIDRO 3203, Buenos Aires, Argentina</v>
      </c>
    </row>
    <row r="441" spans="1:5" x14ac:dyDescent="0.3">
      <c r="A441" s="6" t="str">
        <f t="shared" si="13"/>
        <v>LOREA ISIDRO 3203, Buenos Aires, Argentina</v>
      </c>
      <c r="B441" s="7" t="s">
        <v>159</v>
      </c>
      <c r="C441" s="8">
        <v>3201</v>
      </c>
      <c r="D441" s="7" t="s">
        <v>11</v>
      </c>
      <c r="E441" s="12" t="str">
        <f t="shared" si="12"/>
        <v>VELARDE PEDRO 3201, Buenos Aires, Argentina</v>
      </c>
    </row>
    <row r="442" spans="1:5" x14ac:dyDescent="0.3">
      <c r="A442" s="6" t="str">
        <f t="shared" si="13"/>
        <v>VELARDE PEDRO 3201, Buenos Aires, Argentina</v>
      </c>
      <c r="B442" s="7" t="s">
        <v>148</v>
      </c>
      <c r="C442" s="8">
        <v>5001</v>
      </c>
      <c r="D442" s="7" t="s">
        <v>11</v>
      </c>
      <c r="E442" s="12" t="str">
        <f t="shared" si="12"/>
        <v>IBERA 5001, Buenos Aires, Argentina</v>
      </c>
    </row>
    <row r="443" spans="1:5" x14ac:dyDescent="0.3">
      <c r="A443" s="6" t="str">
        <f t="shared" si="13"/>
        <v>IBERA 5001, Buenos Aires, Argentina</v>
      </c>
      <c r="B443" s="7" t="s">
        <v>160</v>
      </c>
      <c r="C443" s="8">
        <v>5101</v>
      </c>
      <c r="D443" s="7" t="s">
        <v>11</v>
      </c>
      <c r="E443" s="12" t="str">
        <f t="shared" si="12"/>
        <v>NUÑEZ 5101, Buenos Aires, Argentina</v>
      </c>
    </row>
    <row r="444" spans="1:5" x14ac:dyDescent="0.3">
      <c r="A444" s="6" t="str">
        <f t="shared" si="13"/>
        <v>NUÑEZ 5101, Buenos Aires, Argentina</v>
      </c>
      <c r="B444" s="7" t="s">
        <v>146</v>
      </c>
      <c r="C444" s="8">
        <v>3201</v>
      </c>
      <c r="D444" s="7" t="s">
        <v>11</v>
      </c>
      <c r="E444" s="12" t="str">
        <f t="shared" si="12"/>
        <v>PACHECO 3201, Buenos Aires, Argentina</v>
      </c>
    </row>
    <row r="445" spans="1:5" x14ac:dyDescent="0.3">
      <c r="A445" s="6" t="str">
        <f t="shared" si="13"/>
        <v>PACHECO 3201, Buenos Aires, Argentina</v>
      </c>
      <c r="B445" s="7" t="s">
        <v>146</v>
      </c>
      <c r="C445" s="8">
        <v>3302</v>
      </c>
      <c r="D445" s="7" t="s">
        <v>11</v>
      </c>
      <c r="E445" s="12" t="str">
        <f t="shared" si="12"/>
        <v>PACHECO 3302, Buenos Aires, Argentina</v>
      </c>
    </row>
    <row r="446" spans="1:5" x14ac:dyDescent="0.3">
      <c r="A446" s="6" t="str">
        <f t="shared" si="13"/>
        <v>PACHECO 3302, Buenos Aires, Argentina</v>
      </c>
      <c r="B446" s="7" t="s">
        <v>146</v>
      </c>
      <c r="C446" s="8">
        <v>3402</v>
      </c>
      <c r="D446" s="7" t="s">
        <v>11</v>
      </c>
      <c r="E446" s="12" t="str">
        <f t="shared" si="12"/>
        <v>PACHECO 3402, Buenos Aires, Argentina</v>
      </c>
    </row>
    <row r="447" spans="1:5" x14ac:dyDescent="0.3">
      <c r="A447" s="6" t="str">
        <f t="shared" si="13"/>
        <v>PACHECO 3402, Buenos Aires, Argentina</v>
      </c>
      <c r="B447" s="7" t="s">
        <v>146</v>
      </c>
      <c r="C447" s="8">
        <v>3502</v>
      </c>
      <c r="D447" s="7" t="s">
        <v>11</v>
      </c>
      <c r="E447" s="12" t="str">
        <f t="shared" si="12"/>
        <v>PACHECO 3502, Buenos Aires, Argentina</v>
      </c>
    </row>
    <row r="448" spans="1:5" x14ac:dyDescent="0.3">
      <c r="A448" s="6" t="str">
        <f t="shared" si="13"/>
        <v>PACHECO 3502, Buenos Aires, Argentina</v>
      </c>
      <c r="B448" s="7" t="s">
        <v>161</v>
      </c>
      <c r="C448" s="8">
        <v>5102</v>
      </c>
      <c r="D448" s="7" t="s">
        <v>11</v>
      </c>
      <c r="E448" s="12" t="str">
        <f t="shared" si="12"/>
        <v>PEDRAZA MANUELA 5102, Buenos Aires, Argentina</v>
      </c>
    </row>
    <row r="449" spans="1:5" x14ac:dyDescent="0.3">
      <c r="A449" s="6" t="str">
        <f t="shared" si="13"/>
        <v>PEDRAZA MANUELA 5102, Buenos Aires, Argentina</v>
      </c>
      <c r="B449" s="7" t="s">
        <v>162</v>
      </c>
      <c r="C449" s="8">
        <v>5001</v>
      </c>
      <c r="D449" s="7" t="s">
        <v>11</v>
      </c>
      <c r="E449" s="12" t="str">
        <f t="shared" si="12"/>
        <v>TAMBORINI JOSE P 5001, Buenos Aires, Argentina</v>
      </c>
    </row>
    <row r="450" spans="1:5" x14ac:dyDescent="0.3">
      <c r="A450" s="6" t="str">
        <f t="shared" si="13"/>
        <v>TAMBORINI JOSE P 5001, Buenos Aires, Argentina</v>
      </c>
      <c r="B450" s="7" t="s">
        <v>163</v>
      </c>
      <c r="C450" s="8">
        <v>3102</v>
      </c>
      <c r="D450" s="7" t="s">
        <v>11</v>
      </c>
      <c r="E450" s="12" t="str">
        <f t="shared" ref="E450:E513" si="14">+CONCATENATE(B450," ",C450,", ",D450,", Argentina")</f>
        <v>DIAZ COLODRERO 3102, Buenos Aires, Argentina</v>
      </c>
    </row>
    <row r="451" spans="1:5" x14ac:dyDescent="0.3">
      <c r="A451" s="6" t="str">
        <f t="shared" ref="A451:A514" si="15">+E450</f>
        <v>DIAZ COLODRERO 3102, Buenos Aires, Argentina</v>
      </c>
      <c r="B451" s="7" t="s">
        <v>163</v>
      </c>
      <c r="C451" s="8">
        <v>3202</v>
      </c>
      <c r="D451" s="7" t="s">
        <v>11</v>
      </c>
      <c r="E451" s="12" t="str">
        <f t="shared" si="14"/>
        <v>DIAZ COLODRERO 3202, Buenos Aires, Argentina</v>
      </c>
    </row>
    <row r="452" spans="1:5" x14ac:dyDescent="0.3">
      <c r="A452" s="6" t="str">
        <f t="shared" si="15"/>
        <v>DIAZ COLODRERO 3202, Buenos Aires, Argentina</v>
      </c>
      <c r="B452" s="7" t="s">
        <v>163</v>
      </c>
      <c r="C452" s="8">
        <v>3302</v>
      </c>
      <c r="D452" s="7" t="s">
        <v>11</v>
      </c>
      <c r="E452" s="12" t="str">
        <f t="shared" si="14"/>
        <v>DIAZ COLODRERO 3302, Buenos Aires, Argentina</v>
      </c>
    </row>
    <row r="453" spans="1:5" x14ac:dyDescent="0.3">
      <c r="A453" s="6" t="str">
        <f t="shared" si="15"/>
        <v>DIAZ COLODRERO 3302, Buenos Aires, Argentina</v>
      </c>
      <c r="B453" s="7" t="s">
        <v>163</v>
      </c>
      <c r="C453" s="8">
        <v>3402</v>
      </c>
      <c r="D453" s="7" t="s">
        <v>11</v>
      </c>
      <c r="E453" s="12" t="str">
        <f t="shared" si="14"/>
        <v>DIAZ COLODRERO 3402, Buenos Aires, Argentina</v>
      </c>
    </row>
    <row r="454" spans="1:5" x14ac:dyDescent="0.3">
      <c r="A454" s="6" t="str">
        <f t="shared" si="15"/>
        <v>DIAZ COLODRERO 3402, Buenos Aires, Argentina</v>
      </c>
      <c r="B454" s="7" t="s">
        <v>163</v>
      </c>
      <c r="C454" s="8">
        <v>3501</v>
      </c>
      <c r="D454" s="7" t="s">
        <v>11</v>
      </c>
      <c r="E454" s="12" t="str">
        <f t="shared" si="14"/>
        <v>DIAZ COLODRERO 3501, Buenos Aires, Argentina</v>
      </c>
    </row>
    <row r="455" spans="1:5" x14ac:dyDescent="0.3">
      <c r="A455" s="6" t="str">
        <f t="shared" si="15"/>
        <v>DIAZ COLODRERO 3501, Buenos Aires, Argentina</v>
      </c>
      <c r="B455" s="7" t="s">
        <v>164</v>
      </c>
      <c r="C455" s="8">
        <v>1302</v>
      </c>
      <c r="D455" s="7" t="s">
        <v>11</v>
      </c>
      <c r="E455" s="12" t="str">
        <f t="shared" si="14"/>
        <v>ESTOMBA 1302, Buenos Aires, Argentina</v>
      </c>
    </row>
    <row r="456" spans="1:5" x14ac:dyDescent="0.3">
      <c r="A456" s="6" t="str">
        <f t="shared" si="15"/>
        <v>ESTOMBA 1302, Buenos Aires, Argentina</v>
      </c>
      <c r="B456" s="7" t="s">
        <v>164</v>
      </c>
      <c r="C456" s="8">
        <v>1401</v>
      </c>
      <c r="D456" s="7" t="s">
        <v>11</v>
      </c>
      <c r="E456" s="12" t="str">
        <f t="shared" si="14"/>
        <v>ESTOMBA 1401, Buenos Aires, Argentina</v>
      </c>
    </row>
    <row r="457" spans="1:5" x14ac:dyDescent="0.3">
      <c r="A457" s="6" t="str">
        <f t="shared" si="15"/>
        <v>ESTOMBA 1401, Buenos Aires, Argentina</v>
      </c>
      <c r="B457" s="7" t="s">
        <v>145</v>
      </c>
      <c r="C457" s="8">
        <v>3701</v>
      </c>
      <c r="D457" s="7" t="s">
        <v>11</v>
      </c>
      <c r="E457" s="12" t="str">
        <f t="shared" si="14"/>
        <v>ZARRAGA 3701, Buenos Aires, Argentina</v>
      </c>
    </row>
    <row r="458" spans="1:5" x14ac:dyDescent="0.3">
      <c r="A458" s="6" t="str">
        <f t="shared" si="15"/>
        <v>ZARRAGA 3701, Buenos Aires, Argentina</v>
      </c>
      <c r="B458" s="7" t="s">
        <v>165</v>
      </c>
      <c r="C458" s="8">
        <v>2402</v>
      </c>
      <c r="D458" s="7" t="s">
        <v>11</v>
      </c>
      <c r="E458" s="12" t="str">
        <f t="shared" si="14"/>
        <v>CHUTRO PEDRO PROF DR 2402, Buenos Aires, Argentina</v>
      </c>
    </row>
    <row r="459" spans="1:5" x14ac:dyDescent="0.3">
      <c r="A459" s="6" t="str">
        <f t="shared" si="15"/>
        <v>CHUTRO PEDRO PROF DR 2402, Buenos Aires, Argentina</v>
      </c>
      <c r="B459" s="7" t="s">
        <v>166</v>
      </c>
      <c r="C459" s="8">
        <v>302</v>
      </c>
      <c r="D459" s="7" t="s">
        <v>11</v>
      </c>
      <c r="E459" s="12" t="str">
        <f t="shared" si="14"/>
        <v>GARCIA MANUEL 302, Buenos Aires, Argentina</v>
      </c>
    </row>
    <row r="460" spans="1:5" x14ac:dyDescent="0.3">
      <c r="A460" s="6" t="str">
        <f t="shared" si="15"/>
        <v>GARCIA MANUEL 302, Buenos Aires, Argentina</v>
      </c>
      <c r="B460" s="7" t="s">
        <v>166</v>
      </c>
      <c r="C460" s="8">
        <v>402</v>
      </c>
      <c r="D460" s="7" t="s">
        <v>11</v>
      </c>
      <c r="E460" s="12" t="str">
        <f t="shared" si="14"/>
        <v>GARCIA MANUEL 402, Buenos Aires, Argentina</v>
      </c>
    </row>
    <row r="461" spans="1:5" x14ac:dyDescent="0.3">
      <c r="A461" s="6" t="str">
        <f t="shared" si="15"/>
        <v>GARCIA MANUEL 402, Buenos Aires, Argentina</v>
      </c>
      <c r="B461" s="7" t="s">
        <v>167</v>
      </c>
      <c r="C461" s="8">
        <v>2402</v>
      </c>
      <c r="D461" s="7" t="s">
        <v>11</v>
      </c>
      <c r="E461" s="12" t="str">
        <f t="shared" si="14"/>
        <v>LOS PATOS 2402, Buenos Aires, Argentina</v>
      </c>
    </row>
    <row r="462" spans="1:5" x14ac:dyDescent="0.3">
      <c r="A462" s="6" t="str">
        <f t="shared" si="15"/>
        <v>LOS PATOS 2402, Buenos Aires, Argentina</v>
      </c>
      <c r="B462" s="7" t="s">
        <v>168</v>
      </c>
      <c r="C462" s="8">
        <v>1501</v>
      </c>
      <c r="D462" s="7" t="s">
        <v>11</v>
      </c>
      <c r="E462" s="12" t="str">
        <f t="shared" si="14"/>
        <v>AGUIRRE 1501, Buenos Aires, Argentina</v>
      </c>
    </row>
    <row r="463" spans="1:5" x14ac:dyDescent="0.3">
      <c r="A463" s="6" t="str">
        <f t="shared" si="15"/>
        <v>AGUIRRE 1501, Buenos Aires, Argentina</v>
      </c>
      <c r="B463" s="7" t="s">
        <v>169</v>
      </c>
      <c r="C463" s="8">
        <v>901</v>
      </c>
      <c r="D463" s="7" t="s">
        <v>11</v>
      </c>
      <c r="E463" s="12" t="str">
        <f t="shared" si="14"/>
        <v>CARRANZA ANGEL JUSTINIANO 901, Buenos Aires, Argentina</v>
      </c>
    </row>
    <row r="464" spans="1:5" x14ac:dyDescent="0.3">
      <c r="A464" s="6" t="str">
        <f t="shared" si="15"/>
        <v>CARRANZA ANGEL JUSTINIANO 901, Buenos Aires, Argentina</v>
      </c>
      <c r="B464" s="7" t="s">
        <v>119</v>
      </c>
      <c r="C464" s="8">
        <v>1001</v>
      </c>
      <c r="D464" s="7" t="s">
        <v>11</v>
      </c>
      <c r="E464" s="12" t="str">
        <f t="shared" si="14"/>
        <v>DORREGO AV 1001, Buenos Aires, Argentina</v>
      </c>
    </row>
    <row r="465" spans="1:5" x14ac:dyDescent="0.3">
      <c r="A465" s="6" t="str">
        <f t="shared" si="15"/>
        <v>DORREGO AV 1001, Buenos Aires, Argentina</v>
      </c>
      <c r="B465" s="7" t="s">
        <v>131</v>
      </c>
      <c r="C465" s="8">
        <v>1501</v>
      </c>
      <c r="D465" s="7" t="s">
        <v>11</v>
      </c>
      <c r="E465" s="12" t="str">
        <f t="shared" si="14"/>
        <v>RAMIREZ DE VELAZCO JUAN 1501, Buenos Aires, Argentina</v>
      </c>
    </row>
    <row r="466" spans="1:5" x14ac:dyDescent="0.3">
      <c r="A466" s="6" t="str">
        <f t="shared" si="15"/>
        <v>RAMIREZ DE VELAZCO JUAN 1501, Buenos Aires, Argentina</v>
      </c>
      <c r="B466" s="7" t="s">
        <v>168</v>
      </c>
      <c r="C466" s="8">
        <v>1601</v>
      </c>
      <c r="D466" s="7" t="s">
        <v>11</v>
      </c>
      <c r="E466" s="12" t="str">
        <f t="shared" si="14"/>
        <v>AGUIRRE 1601, Buenos Aires, Argentina</v>
      </c>
    </row>
    <row r="467" spans="1:5" x14ac:dyDescent="0.3">
      <c r="A467" s="6" t="str">
        <f t="shared" si="15"/>
        <v>AGUIRRE 1601, Buenos Aires, Argentina</v>
      </c>
      <c r="B467" s="7" t="s">
        <v>119</v>
      </c>
      <c r="C467" s="8">
        <v>1201</v>
      </c>
      <c r="D467" s="7" t="s">
        <v>11</v>
      </c>
      <c r="E467" s="12" t="str">
        <f t="shared" si="14"/>
        <v>DORREGO AV 1201, Buenos Aires, Argentina</v>
      </c>
    </row>
    <row r="468" spans="1:5" x14ac:dyDescent="0.3">
      <c r="A468" s="6" t="str">
        <f t="shared" si="15"/>
        <v>DORREGO AV 1201, Buenos Aires, Argentina</v>
      </c>
      <c r="B468" s="7" t="s">
        <v>155</v>
      </c>
      <c r="C468" s="8">
        <v>201</v>
      </c>
      <c r="D468" s="7" t="s">
        <v>11</v>
      </c>
      <c r="E468" s="12" t="str">
        <f t="shared" si="14"/>
        <v>CACHI 201, Buenos Aires, Argentina</v>
      </c>
    </row>
    <row r="469" spans="1:5" x14ac:dyDescent="0.3">
      <c r="A469" s="6" t="str">
        <f t="shared" si="15"/>
        <v>CACHI 201, Buenos Aires, Argentina</v>
      </c>
      <c r="B469" s="7" t="s">
        <v>155</v>
      </c>
      <c r="C469" s="8">
        <v>302</v>
      </c>
      <c r="D469" s="7" t="s">
        <v>11</v>
      </c>
      <c r="E469" s="12" t="str">
        <f t="shared" si="14"/>
        <v>CACHI 302, Buenos Aires, Argentina</v>
      </c>
    </row>
    <row r="470" spans="1:5" x14ac:dyDescent="0.3">
      <c r="A470" s="6" t="str">
        <f t="shared" si="15"/>
        <v>CACHI 302, Buenos Aires, Argentina</v>
      </c>
      <c r="B470" s="7" t="s">
        <v>155</v>
      </c>
      <c r="C470" s="8">
        <v>304</v>
      </c>
      <c r="D470" s="7" t="s">
        <v>11</v>
      </c>
      <c r="E470" s="12" t="str">
        <f t="shared" si="14"/>
        <v>CACHI 304, Buenos Aires, Argentina</v>
      </c>
    </row>
    <row r="471" spans="1:5" x14ac:dyDescent="0.3">
      <c r="A471" s="6" t="str">
        <f t="shared" si="15"/>
        <v>CACHI 304, Buenos Aires, Argentina</v>
      </c>
      <c r="B471" s="7" t="s">
        <v>170</v>
      </c>
      <c r="C471" s="8">
        <v>3502</v>
      </c>
      <c r="D471" s="7" t="s">
        <v>11</v>
      </c>
      <c r="E471" s="12" t="str">
        <f t="shared" si="14"/>
        <v>FAMATINA 3502, Buenos Aires, Argentina</v>
      </c>
    </row>
    <row r="472" spans="1:5" x14ac:dyDescent="0.3">
      <c r="A472" s="6" t="str">
        <f t="shared" si="15"/>
        <v>FAMATINA 3502, Buenos Aires, Argentina</v>
      </c>
      <c r="B472" s="7" t="s">
        <v>153</v>
      </c>
      <c r="C472" s="8">
        <v>3502</v>
      </c>
      <c r="D472" s="7" t="s">
        <v>11</v>
      </c>
      <c r="E472" s="12" t="str">
        <f t="shared" si="14"/>
        <v>GRITO DE ASENCIO 3502, Buenos Aires, Argentina</v>
      </c>
    </row>
    <row r="473" spans="1:5" x14ac:dyDescent="0.3">
      <c r="A473" s="6" t="str">
        <f t="shared" si="15"/>
        <v>GRITO DE ASENCIO 3502, Buenos Aires, Argentina</v>
      </c>
      <c r="B473" s="7" t="s">
        <v>171</v>
      </c>
      <c r="C473" s="8">
        <v>3502</v>
      </c>
      <c r="D473" s="7" t="s">
        <v>11</v>
      </c>
      <c r="E473" s="12" t="str">
        <f t="shared" si="14"/>
        <v>PAZ JOSE C 3502, Buenos Aires, Argentina</v>
      </c>
    </row>
    <row r="474" spans="1:5" x14ac:dyDescent="0.3">
      <c r="A474" s="6" t="str">
        <f t="shared" si="15"/>
        <v>PAZ JOSE C 3502, Buenos Aires, Argentina</v>
      </c>
      <c r="B474" s="7" t="s">
        <v>172</v>
      </c>
      <c r="C474" s="8">
        <v>602</v>
      </c>
      <c r="D474" s="7" t="s">
        <v>11</v>
      </c>
      <c r="E474" s="12" t="str">
        <f t="shared" si="14"/>
        <v>TABORDA DIOGENES 602, Buenos Aires, Argentina</v>
      </c>
    </row>
    <row r="475" spans="1:5" x14ac:dyDescent="0.3">
      <c r="A475" s="6" t="str">
        <f t="shared" si="15"/>
        <v>TABORDA DIOGENES 602, Buenos Aires, Argentina</v>
      </c>
      <c r="B475" s="7" t="s">
        <v>155</v>
      </c>
      <c r="C475" s="8">
        <v>102</v>
      </c>
      <c r="D475" s="7" t="s">
        <v>11</v>
      </c>
      <c r="E475" s="12" t="str">
        <f t="shared" si="14"/>
        <v>CACHI 102, Buenos Aires, Argentina</v>
      </c>
    </row>
    <row r="476" spans="1:5" x14ac:dyDescent="0.3">
      <c r="A476" s="6" t="str">
        <f t="shared" si="15"/>
        <v>CACHI 102, Buenos Aires, Argentina</v>
      </c>
      <c r="B476" s="7" t="s">
        <v>173</v>
      </c>
      <c r="C476" s="8">
        <v>3500</v>
      </c>
      <c r="D476" s="7" t="s">
        <v>11</v>
      </c>
      <c r="E476" s="12" t="str">
        <f t="shared" si="14"/>
        <v>CORTEJARENA JOSE A 3500, Buenos Aires, Argentina</v>
      </c>
    </row>
    <row r="477" spans="1:5" x14ac:dyDescent="0.3">
      <c r="A477" s="6" t="str">
        <f t="shared" si="15"/>
        <v>CORTEJARENA JOSE A 3500, Buenos Aires, Argentina</v>
      </c>
      <c r="B477" s="7" t="s">
        <v>174</v>
      </c>
      <c r="C477" s="8">
        <v>3502</v>
      </c>
      <c r="D477" s="7" t="s">
        <v>11</v>
      </c>
      <c r="E477" s="12" t="str">
        <f t="shared" si="14"/>
        <v>FERREYRA ANDRES 3502, Buenos Aires, Argentina</v>
      </c>
    </row>
    <row r="478" spans="1:5" x14ac:dyDescent="0.3">
      <c r="A478" s="6" t="str">
        <f t="shared" si="15"/>
        <v>FERREYRA ANDRES 3502, Buenos Aires, Argentina</v>
      </c>
      <c r="B478" s="7" t="s">
        <v>172</v>
      </c>
      <c r="C478" s="8">
        <v>500</v>
      </c>
      <c r="D478" s="7" t="s">
        <v>11</v>
      </c>
      <c r="E478" s="12" t="str">
        <f t="shared" si="14"/>
        <v>TABORDA DIOGENES 500, Buenos Aires, Argentina</v>
      </c>
    </row>
    <row r="479" spans="1:5" x14ac:dyDescent="0.3">
      <c r="A479" s="6" t="str">
        <f t="shared" si="15"/>
        <v>TABORDA DIOGENES 500, Buenos Aires, Argentina</v>
      </c>
      <c r="B479" s="7" t="s">
        <v>172</v>
      </c>
      <c r="C479" s="8">
        <v>501</v>
      </c>
      <c r="D479" s="7" t="s">
        <v>11</v>
      </c>
      <c r="E479" s="12" t="str">
        <f t="shared" si="14"/>
        <v>TABORDA DIOGENES 501, Buenos Aires, Argentina</v>
      </c>
    </row>
    <row r="480" spans="1:5" x14ac:dyDescent="0.3">
      <c r="A480" s="6" t="str">
        <f t="shared" si="15"/>
        <v>TABORDA DIOGENES 501, Buenos Aires, Argentina</v>
      </c>
      <c r="B480" s="7" t="s">
        <v>172</v>
      </c>
      <c r="C480" s="8">
        <v>702</v>
      </c>
      <c r="D480" s="7" t="s">
        <v>11</v>
      </c>
      <c r="E480" s="12" t="str">
        <f t="shared" si="14"/>
        <v>TABORDA DIOGENES 702, Buenos Aires, Argentina</v>
      </c>
    </row>
    <row r="481" spans="1:5" x14ac:dyDescent="0.3">
      <c r="A481" s="6" t="str">
        <f t="shared" si="15"/>
        <v>TABORDA DIOGENES 702, Buenos Aires, Argentina</v>
      </c>
      <c r="B481" s="7" t="s">
        <v>175</v>
      </c>
      <c r="C481" s="8">
        <v>1002</v>
      </c>
      <c r="D481" s="7" t="s">
        <v>11</v>
      </c>
      <c r="E481" s="12" t="str">
        <f t="shared" si="14"/>
        <v>DEL VALLE ARISTOBULO 1002, Buenos Aires, Argentina</v>
      </c>
    </row>
    <row r="482" spans="1:5" x14ac:dyDescent="0.3">
      <c r="A482" s="6" t="str">
        <f t="shared" si="15"/>
        <v>DEL VALLE ARISTOBULO 1002, Buenos Aires, Argentina</v>
      </c>
      <c r="B482" s="7" t="s">
        <v>176</v>
      </c>
      <c r="C482" s="8">
        <v>602</v>
      </c>
      <c r="D482" s="7" t="s">
        <v>11</v>
      </c>
      <c r="E482" s="12" t="str">
        <f t="shared" si="14"/>
        <v>HERNANDARIAS 602, Buenos Aires, Argentina</v>
      </c>
    </row>
    <row r="483" spans="1:5" x14ac:dyDescent="0.3">
      <c r="A483" s="6" t="str">
        <f t="shared" si="15"/>
        <v>HERNANDARIAS 602, Buenos Aires, Argentina</v>
      </c>
      <c r="B483" s="7" t="s">
        <v>34</v>
      </c>
      <c r="C483" s="8">
        <v>602</v>
      </c>
      <c r="D483" s="7" t="s">
        <v>11</v>
      </c>
      <c r="E483" s="12" t="str">
        <f t="shared" si="14"/>
        <v>REGIMIENTO DE PATRICIOS AV 602, Buenos Aires, Argentina</v>
      </c>
    </row>
    <row r="484" spans="1:5" x14ac:dyDescent="0.3">
      <c r="A484" s="6" t="str">
        <f t="shared" si="15"/>
        <v>REGIMIENTO DE PATRICIOS AV 602, Buenos Aires, Argentina</v>
      </c>
      <c r="B484" s="7" t="s">
        <v>175</v>
      </c>
      <c r="C484" s="8">
        <v>1102</v>
      </c>
      <c r="D484" s="7" t="s">
        <v>11</v>
      </c>
      <c r="E484" s="12" t="str">
        <f t="shared" si="14"/>
        <v>DEL VALLE ARISTOBULO 1102, Buenos Aires, Argentina</v>
      </c>
    </row>
    <row r="485" spans="1:5" x14ac:dyDescent="0.3">
      <c r="A485" s="6" t="str">
        <f t="shared" si="15"/>
        <v>DEL VALLE ARISTOBULO 1102, Buenos Aires, Argentina</v>
      </c>
      <c r="B485" s="7" t="s">
        <v>34</v>
      </c>
      <c r="C485" s="8">
        <v>402</v>
      </c>
      <c r="D485" s="7" t="s">
        <v>11</v>
      </c>
      <c r="E485" s="12" t="str">
        <f t="shared" si="14"/>
        <v>REGIMIENTO DE PATRICIOS AV 402, Buenos Aires, Argentina</v>
      </c>
    </row>
    <row r="486" spans="1:5" x14ac:dyDescent="0.3">
      <c r="A486" s="6" t="str">
        <f t="shared" si="15"/>
        <v>REGIMIENTO DE PATRICIOS AV 402, Buenos Aires, Argentina</v>
      </c>
      <c r="B486" s="7" t="s">
        <v>34</v>
      </c>
      <c r="C486" s="8">
        <v>502</v>
      </c>
      <c r="D486" s="7" t="s">
        <v>11</v>
      </c>
      <c r="E486" s="12" t="str">
        <f t="shared" si="14"/>
        <v>REGIMIENTO DE PATRICIOS AV 502, Buenos Aires, Argentina</v>
      </c>
    </row>
    <row r="487" spans="1:5" x14ac:dyDescent="0.3">
      <c r="A487" s="6" t="str">
        <f t="shared" si="15"/>
        <v>REGIMIENTO DE PATRICIOS AV 502, Buenos Aires, Argentina</v>
      </c>
      <c r="B487" s="7" t="s">
        <v>177</v>
      </c>
      <c r="C487" s="8">
        <v>1101</v>
      </c>
      <c r="D487" s="7" t="s">
        <v>11</v>
      </c>
      <c r="E487" s="12" t="str">
        <f t="shared" si="14"/>
        <v>VILLAFAÑE WENCESLAO 1101, Buenos Aires, Argentina</v>
      </c>
    </row>
    <row r="488" spans="1:5" x14ac:dyDescent="0.3">
      <c r="A488" s="6" t="str">
        <f t="shared" si="15"/>
        <v>VILLAFAÑE WENCESLAO 1101, Buenos Aires, Argentina</v>
      </c>
      <c r="B488" s="7" t="s">
        <v>176</v>
      </c>
      <c r="C488" s="8">
        <v>802</v>
      </c>
      <c r="D488" s="7" t="s">
        <v>11</v>
      </c>
      <c r="E488" s="12" t="str">
        <f t="shared" si="14"/>
        <v>HERNANDARIAS 802, Buenos Aires, Argentina</v>
      </c>
    </row>
    <row r="489" spans="1:5" x14ac:dyDescent="0.3">
      <c r="A489" s="6" t="str">
        <f t="shared" si="15"/>
        <v>HERNANDARIAS 802, Buenos Aires, Argentina</v>
      </c>
      <c r="B489" s="7" t="s">
        <v>38</v>
      </c>
      <c r="C489" s="8">
        <v>1101</v>
      </c>
      <c r="D489" s="7" t="s">
        <v>11</v>
      </c>
      <c r="E489" s="12" t="str">
        <f t="shared" si="14"/>
        <v>OLAVARRIA 1101, Buenos Aires, Argentina</v>
      </c>
    </row>
    <row r="490" spans="1:5" x14ac:dyDescent="0.3">
      <c r="A490" s="6" t="str">
        <f t="shared" si="15"/>
        <v>OLAVARRIA 1101, Buenos Aires, Argentina</v>
      </c>
      <c r="B490" s="7" t="s">
        <v>38</v>
      </c>
      <c r="C490" s="8">
        <v>1102</v>
      </c>
      <c r="D490" s="7" t="s">
        <v>11</v>
      </c>
      <c r="E490" s="12" t="str">
        <f t="shared" si="14"/>
        <v>OLAVARRIA 1102, Buenos Aires, Argentina</v>
      </c>
    </row>
    <row r="491" spans="1:5" x14ac:dyDescent="0.3">
      <c r="A491" s="6" t="str">
        <f t="shared" si="15"/>
        <v>OLAVARRIA 1102, Buenos Aires, Argentina</v>
      </c>
      <c r="B491" s="7" t="s">
        <v>30</v>
      </c>
      <c r="C491" s="8">
        <v>1102</v>
      </c>
      <c r="D491" s="7" t="s">
        <v>11</v>
      </c>
      <c r="E491" s="12" t="str">
        <f t="shared" si="14"/>
        <v>PINZON 1102, Buenos Aires, Argentina</v>
      </c>
    </row>
    <row r="492" spans="1:5" x14ac:dyDescent="0.3">
      <c r="A492" s="6" t="str">
        <f t="shared" si="15"/>
        <v>PINZON 1102, Buenos Aires, Argentina</v>
      </c>
      <c r="B492" s="7" t="s">
        <v>34</v>
      </c>
      <c r="C492" s="8">
        <v>800</v>
      </c>
      <c r="D492" s="7" t="s">
        <v>11</v>
      </c>
      <c r="E492" s="12" t="str">
        <f t="shared" si="14"/>
        <v>REGIMIENTO DE PATRICIOS AV 800, Buenos Aires, Argentina</v>
      </c>
    </row>
    <row r="493" spans="1:5" x14ac:dyDescent="0.3">
      <c r="A493" s="6" t="str">
        <f t="shared" si="15"/>
        <v>REGIMIENTO DE PATRICIOS AV 800, Buenos Aires, Argentina</v>
      </c>
      <c r="B493" s="7" t="s">
        <v>178</v>
      </c>
      <c r="C493" s="8">
        <v>2</v>
      </c>
      <c r="D493" s="7" t="s">
        <v>11</v>
      </c>
      <c r="E493" s="12" t="str">
        <f t="shared" si="14"/>
        <v>LUNA 2, Buenos Aires, Argentina</v>
      </c>
    </row>
    <row r="494" spans="1:5" x14ac:dyDescent="0.3">
      <c r="A494" s="6" t="str">
        <f t="shared" si="15"/>
        <v>LUNA 2, Buenos Aires, Argentina</v>
      </c>
      <c r="B494" s="7" t="s">
        <v>178</v>
      </c>
      <c r="C494" s="8">
        <v>102</v>
      </c>
      <c r="D494" s="7" t="s">
        <v>11</v>
      </c>
      <c r="E494" s="12" t="str">
        <f t="shared" si="14"/>
        <v>LUNA 102, Buenos Aires, Argentina</v>
      </c>
    </row>
    <row r="495" spans="1:5" x14ac:dyDescent="0.3">
      <c r="A495" s="6" t="str">
        <f t="shared" si="15"/>
        <v>LUNA 102, Buenos Aires, Argentina</v>
      </c>
      <c r="B495" s="7" t="s">
        <v>179</v>
      </c>
      <c r="C495" s="8">
        <v>2602</v>
      </c>
      <c r="D495" s="7" t="s">
        <v>11</v>
      </c>
      <c r="E495" s="12" t="str">
        <f t="shared" si="14"/>
        <v>PATAGONES 2602, Buenos Aires, Argentina</v>
      </c>
    </row>
    <row r="496" spans="1:5" x14ac:dyDescent="0.3">
      <c r="A496" s="6" t="str">
        <f t="shared" si="15"/>
        <v>PATAGONES 2602, Buenos Aires, Argentina</v>
      </c>
      <c r="B496" s="7" t="s">
        <v>179</v>
      </c>
      <c r="C496" s="8">
        <v>2702</v>
      </c>
      <c r="D496" s="7" t="s">
        <v>11</v>
      </c>
      <c r="E496" s="12" t="str">
        <f t="shared" si="14"/>
        <v>PATAGONES 2702, Buenos Aires, Argentina</v>
      </c>
    </row>
    <row r="497" spans="1:5" x14ac:dyDescent="0.3">
      <c r="A497" s="6" t="str">
        <f t="shared" si="15"/>
        <v>PATAGONES 2702, Buenos Aires, Argentina</v>
      </c>
      <c r="B497" s="7" t="s">
        <v>180</v>
      </c>
      <c r="C497" s="8">
        <v>2602</v>
      </c>
      <c r="D497" s="7" t="s">
        <v>11</v>
      </c>
      <c r="E497" s="12" t="str">
        <f t="shared" si="14"/>
        <v>USPALLATA 2602, Buenos Aires, Argentina</v>
      </c>
    </row>
    <row r="498" spans="1:5" x14ac:dyDescent="0.3">
      <c r="A498" s="6" t="str">
        <f t="shared" si="15"/>
        <v>USPALLATA 2602, Buenos Aires, Argentina</v>
      </c>
      <c r="B498" s="7" t="s">
        <v>181</v>
      </c>
      <c r="C498" s="8">
        <v>1301</v>
      </c>
      <c r="D498" s="7" t="s">
        <v>11</v>
      </c>
      <c r="E498" s="12" t="str">
        <f t="shared" si="14"/>
        <v>CASTILLO 1301, Buenos Aires, Argentina</v>
      </c>
    </row>
    <row r="499" spans="1:5" x14ac:dyDescent="0.3">
      <c r="A499" s="6" t="str">
        <f t="shared" si="15"/>
        <v>CASTILLO 1301, Buenos Aires, Argentina</v>
      </c>
      <c r="B499" s="7" t="s">
        <v>181</v>
      </c>
      <c r="C499" s="8">
        <v>1302</v>
      </c>
      <c r="D499" s="7" t="s">
        <v>11</v>
      </c>
      <c r="E499" s="12" t="str">
        <f t="shared" si="14"/>
        <v>CASTILLO 1302, Buenos Aires, Argentina</v>
      </c>
    </row>
    <row r="500" spans="1:5" x14ac:dyDescent="0.3">
      <c r="A500" s="6" t="str">
        <f t="shared" si="15"/>
        <v>CASTILLO 1302, Buenos Aires, Argentina</v>
      </c>
      <c r="B500" s="7" t="s">
        <v>182</v>
      </c>
      <c r="C500" s="8">
        <v>1101</v>
      </c>
      <c r="D500" s="7" t="s">
        <v>11</v>
      </c>
      <c r="E500" s="12" t="str">
        <f t="shared" si="14"/>
        <v>FITZ ROY 1101, Buenos Aires, Argentina</v>
      </c>
    </row>
    <row r="501" spans="1:5" x14ac:dyDescent="0.3">
      <c r="A501" s="6" t="str">
        <f t="shared" si="15"/>
        <v>FITZ ROY 1101, Buenos Aires, Argentina</v>
      </c>
      <c r="B501" s="7" t="s">
        <v>173</v>
      </c>
      <c r="C501" s="8">
        <v>3201</v>
      </c>
      <c r="D501" s="7" t="s">
        <v>11</v>
      </c>
      <c r="E501" s="12" t="str">
        <f t="shared" si="14"/>
        <v>CORTEJARENA JOSE A 3201, Buenos Aires, Argentina</v>
      </c>
    </row>
    <row r="502" spans="1:5" x14ac:dyDescent="0.3">
      <c r="A502" s="6" t="str">
        <f t="shared" si="15"/>
        <v>CORTEJARENA JOSE A 3201, Buenos Aires, Argentina</v>
      </c>
      <c r="B502" s="7" t="s">
        <v>183</v>
      </c>
      <c r="C502" s="8">
        <v>501</v>
      </c>
      <c r="D502" s="7" t="s">
        <v>11</v>
      </c>
      <c r="E502" s="12" t="str">
        <f t="shared" si="14"/>
        <v>ELIA 501, Buenos Aires, Argentina</v>
      </c>
    </row>
    <row r="503" spans="1:5" x14ac:dyDescent="0.3">
      <c r="A503" s="6" t="str">
        <f t="shared" si="15"/>
        <v>ELIA 501, Buenos Aires, Argentina</v>
      </c>
      <c r="B503" s="7" t="s">
        <v>183</v>
      </c>
      <c r="C503" s="8">
        <v>601</v>
      </c>
      <c r="D503" s="7" t="s">
        <v>11</v>
      </c>
      <c r="E503" s="12" t="str">
        <f t="shared" si="14"/>
        <v>ELIA 601, Buenos Aires, Argentina</v>
      </c>
    </row>
    <row r="504" spans="1:5" x14ac:dyDescent="0.3">
      <c r="A504" s="6" t="str">
        <f t="shared" si="15"/>
        <v>ELIA 601, Buenos Aires, Argentina</v>
      </c>
      <c r="B504" s="7" t="s">
        <v>171</v>
      </c>
      <c r="C504" s="8">
        <v>3301</v>
      </c>
      <c r="D504" s="7" t="s">
        <v>11</v>
      </c>
      <c r="E504" s="12" t="str">
        <f t="shared" si="14"/>
        <v>PAZ JOSE C 3301, Buenos Aires, Argentina</v>
      </c>
    </row>
    <row r="505" spans="1:5" x14ac:dyDescent="0.3">
      <c r="A505" s="6" t="str">
        <f t="shared" si="15"/>
        <v>PAZ JOSE C 3301, Buenos Aires, Argentina</v>
      </c>
      <c r="B505" s="7" t="s">
        <v>157</v>
      </c>
      <c r="C505" s="8">
        <v>401</v>
      </c>
      <c r="D505" s="7" t="s">
        <v>11</v>
      </c>
      <c r="E505" s="12" t="str">
        <f t="shared" si="14"/>
        <v>ATUEL 401, Buenos Aires, Argentina</v>
      </c>
    </row>
    <row r="506" spans="1:5" x14ac:dyDescent="0.3">
      <c r="A506" s="6" t="str">
        <f t="shared" si="15"/>
        <v>ATUEL 401, Buenos Aires, Argentina</v>
      </c>
      <c r="B506" s="7" t="s">
        <v>157</v>
      </c>
      <c r="C506" s="8">
        <v>501</v>
      </c>
      <c r="D506" s="7" t="s">
        <v>11</v>
      </c>
      <c r="E506" s="12" t="str">
        <f t="shared" si="14"/>
        <v>ATUEL 501, Buenos Aires, Argentina</v>
      </c>
    </row>
    <row r="507" spans="1:5" x14ac:dyDescent="0.3">
      <c r="A507" s="6" t="str">
        <f t="shared" si="15"/>
        <v>ATUEL 501, Buenos Aires, Argentina</v>
      </c>
      <c r="B507" s="7" t="s">
        <v>157</v>
      </c>
      <c r="C507" s="8">
        <v>502</v>
      </c>
      <c r="D507" s="7" t="s">
        <v>11</v>
      </c>
      <c r="E507" s="12" t="str">
        <f t="shared" si="14"/>
        <v>ATUEL 502, Buenos Aires, Argentina</v>
      </c>
    </row>
    <row r="508" spans="1:5" x14ac:dyDescent="0.3">
      <c r="A508" s="6" t="str">
        <f t="shared" si="15"/>
        <v>ATUEL 502, Buenos Aires, Argentina</v>
      </c>
      <c r="B508" s="7" t="s">
        <v>157</v>
      </c>
      <c r="C508" s="8">
        <v>601</v>
      </c>
      <c r="D508" s="7" t="s">
        <v>11</v>
      </c>
      <c r="E508" s="12" t="str">
        <f t="shared" si="14"/>
        <v>ATUEL 601, Buenos Aires, Argentina</v>
      </c>
    </row>
    <row r="509" spans="1:5" x14ac:dyDescent="0.3">
      <c r="A509" s="6" t="str">
        <f t="shared" si="15"/>
        <v>ATUEL 601, Buenos Aires, Argentina</v>
      </c>
      <c r="B509" s="7" t="s">
        <v>157</v>
      </c>
      <c r="C509" s="8">
        <v>602</v>
      </c>
      <c r="D509" s="7" t="s">
        <v>11</v>
      </c>
      <c r="E509" s="12" t="str">
        <f t="shared" si="14"/>
        <v>ATUEL 602, Buenos Aires, Argentina</v>
      </c>
    </row>
    <row r="510" spans="1:5" x14ac:dyDescent="0.3">
      <c r="A510" s="6" t="str">
        <f t="shared" si="15"/>
        <v>ATUEL 602, Buenos Aires, Argentina</v>
      </c>
      <c r="B510" s="7" t="s">
        <v>165</v>
      </c>
      <c r="C510" s="8">
        <v>3002</v>
      </c>
      <c r="D510" s="7" t="s">
        <v>11</v>
      </c>
      <c r="E510" s="12" t="str">
        <f t="shared" si="14"/>
        <v>CHUTRO PEDRO PROF DR 3002, Buenos Aires, Argentina</v>
      </c>
    </row>
    <row r="511" spans="1:5" x14ac:dyDescent="0.3">
      <c r="A511" s="6" t="str">
        <f t="shared" si="15"/>
        <v>CHUTRO PEDRO PROF DR 3002, Buenos Aires, Argentina</v>
      </c>
      <c r="B511" s="7" t="s">
        <v>170</v>
      </c>
      <c r="C511" s="8">
        <v>3001</v>
      </c>
      <c r="D511" s="7" t="s">
        <v>11</v>
      </c>
      <c r="E511" s="12" t="str">
        <f t="shared" si="14"/>
        <v>FAMATINA 3001, Buenos Aires, Argentina</v>
      </c>
    </row>
    <row r="512" spans="1:5" x14ac:dyDescent="0.3">
      <c r="A512" s="6" t="str">
        <f t="shared" si="15"/>
        <v>FAMATINA 3001, Buenos Aires, Argentina</v>
      </c>
      <c r="B512" s="7" t="s">
        <v>184</v>
      </c>
      <c r="C512" s="8">
        <v>502</v>
      </c>
      <c r="D512" s="7" t="s">
        <v>11</v>
      </c>
      <c r="E512" s="12" t="str">
        <f t="shared" si="14"/>
        <v>LOS TELARES 502, Buenos Aires, Argentina</v>
      </c>
    </row>
    <row r="513" spans="1:5" x14ac:dyDescent="0.3">
      <c r="A513" s="6" t="str">
        <f t="shared" si="15"/>
        <v>LOS TELARES 502, Buenos Aires, Argentina</v>
      </c>
      <c r="B513" s="7" t="s">
        <v>165</v>
      </c>
      <c r="C513" s="8">
        <v>3102</v>
      </c>
      <c r="D513" s="7" t="s">
        <v>11</v>
      </c>
      <c r="E513" s="12" t="str">
        <f t="shared" si="14"/>
        <v>CHUTRO PEDRO PROF DR 3102, Buenos Aires, Argentina</v>
      </c>
    </row>
    <row r="514" spans="1:5" x14ac:dyDescent="0.3">
      <c r="A514" s="6" t="str">
        <f t="shared" si="15"/>
        <v>CHUTRO PEDRO PROF DR 3102, Buenos Aires, Argentina</v>
      </c>
      <c r="B514" s="7" t="s">
        <v>173</v>
      </c>
      <c r="C514" s="8">
        <v>3001</v>
      </c>
      <c r="D514" s="7" t="s">
        <v>11</v>
      </c>
      <c r="E514" s="12" t="str">
        <f t="shared" ref="E514:E577" si="16">+CONCATENATE(B514," ",C514,", ",D514,", Argentina")</f>
        <v>CORTEJARENA JOSE A 3001, Buenos Aires, Argentina</v>
      </c>
    </row>
    <row r="515" spans="1:5" x14ac:dyDescent="0.3">
      <c r="A515" s="6" t="str">
        <f t="shared" ref="A515:A578" si="17">+E514</f>
        <v>CORTEJARENA JOSE A 3001, Buenos Aires, Argentina</v>
      </c>
      <c r="B515" s="7" t="s">
        <v>173</v>
      </c>
      <c r="C515" s="8">
        <v>3101</v>
      </c>
      <c r="D515" s="7" t="s">
        <v>11</v>
      </c>
      <c r="E515" s="12" t="str">
        <f t="shared" si="16"/>
        <v>CORTEJARENA JOSE A 3101, Buenos Aires, Argentina</v>
      </c>
    </row>
    <row r="516" spans="1:5" x14ac:dyDescent="0.3">
      <c r="A516" s="6" t="str">
        <f t="shared" si="17"/>
        <v>CORTEJARENA JOSE A 3101, Buenos Aires, Argentina</v>
      </c>
      <c r="B516" s="7" t="s">
        <v>185</v>
      </c>
      <c r="C516" s="8">
        <v>402</v>
      </c>
      <c r="D516" s="7" t="s">
        <v>11</v>
      </c>
      <c r="E516" s="12" t="str">
        <f t="shared" si="16"/>
        <v>IGUAZU 402, Buenos Aires, Argentina</v>
      </c>
    </row>
    <row r="517" spans="1:5" x14ac:dyDescent="0.3">
      <c r="A517" s="6" t="str">
        <f t="shared" si="17"/>
        <v>IGUAZU 402, Buenos Aires, Argentina</v>
      </c>
      <c r="B517" s="7" t="s">
        <v>185</v>
      </c>
      <c r="C517" s="8">
        <v>501</v>
      </c>
      <c r="D517" s="7" t="s">
        <v>11</v>
      </c>
      <c r="E517" s="12" t="str">
        <f t="shared" si="16"/>
        <v>IGUAZU 501, Buenos Aires, Argentina</v>
      </c>
    </row>
    <row r="518" spans="1:5" x14ac:dyDescent="0.3">
      <c r="A518" s="6" t="str">
        <f t="shared" si="17"/>
        <v>IGUAZU 501, Buenos Aires, Argentina</v>
      </c>
      <c r="B518" s="7" t="s">
        <v>186</v>
      </c>
      <c r="C518" s="8">
        <v>601</v>
      </c>
      <c r="D518" s="7" t="s">
        <v>11</v>
      </c>
      <c r="E518" s="12" t="str">
        <f t="shared" si="16"/>
        <v>LLORENTE 601, Buenos Aires, Argentina</v>
      </c>
    </row>
    <row r="519" spans="1:5" x14ac:dyDescent="0.3">
      <c r="A519" s="6" t="str">
        <f t="shared" si="17"/>
        <v>LLORENTE 601, Buenos Aires, Argentina</v>
      </c>
      <c r="B519" s="7" t="s">
        <v>171</v>
      </c>
      <c r="C519" s="8">
        <v>3102</v>
      </c>
      <c r="D519" s="7" t="s">
        <v>11</v>
      </c>
      <c r="E519" s="12" t="str">
        <f t="shared" si="16"/>
        <v>PAZ JOSE C 3102, Buenos Aires, Argentina</v>
      </c>
    </row>
    <row r="520" spans="1:5" x14ac:dyDescent="0.3">
      <c r="A520" s="6" t="str">
        <f t="shared" si="17"/>
        <v>PAZ JOSE C 3102, Buenos Aires, Argentina</v>
      </c>
      <c r="B520" s="7" t="s">
        <v>171</v>
      </c>
      <c r="C520" s="8">
        <v>3104</v>
      </c>
      <c r="D520" s="7" t="s">
        <v>11</v>
      </c>
      <c r="E520" s="12" t="str">
        <f t="shared" si="16"/>
        <v>PAZ JOSE C 3104, Buenos Aires, Argentina</v>
      </c>
    </row>
    <row r="521" spans="1:5" x14ac:dyDescent="0.3">
      <c r="A521" s="6" t="str">
        <f t="shared" si="17"/>
        <v>PAZ JOSE C 3104, Buenos Aires, Argentina</v>
      </c>
      <c r="B521" s="7" t="s">
        <v>170</v>
      </c>
      <c r="C521" s="8">
        <v>3101</v>
      </c>
      <c r="D521" s="7" t="s">
        <v>11</v>
      </c>
      <c r="E521" s="12" t="str">
        <f t="shared" si="16"/>
        <v>FAMATINA 3101, Buenos Aires, Argentina</v>
      </c>
    </row>
    <row r="522" spans="1:5" x14ac:dyDescent="0.3">
      <c r="A522" s="6" t="str">
        <f t="shared" si="17"/>
        <v>FAMATINA 3101, Buenos Aires, Argentina</v>
      </c>
      <c r="B522" s="7" t="s">
        <v>171</v>
      </c>
      <c r="C522" s="8">
        <v>3202</v>
      </c>
      <c r="D522" s="7" t="s">
        <v>11</v>
      </c>
      <c r="E522" s="12" t="str">
        <f t="shared" si="16"/>
        <v>PAZ JOSE C 3202, Buenos Aires, Argentina</v>
      </c>
    </row>
    <row r="523" spans="1:5" x14ac:dyDescent="0.3">
      <c r="A523" s="6" t="str">
        <f t="shared" si="17"/>
        <v>PAZ JOSE C 3202, Buenos Aires, Argentina</v>
      </c>
      <c r="B523" s="7" t="s">
        <v>170</v>
      </c>
      <c r="C523" s="8">
        <v>3202</v>
      </c>
      <c r="D523" s="7" t="s">
        <v>11</v>
      </c>
      <c r="E523" s="12" t="str">
        <f t="shared" si="16"/>
        <v>FAMATINA 3202, Buenos Aires, Argentina</v>
      </c>
    </row>
    <row r="524" spans="1:5" x14ac:dyDescent="0.3">
      <c r="A524" s="6" t="str">
        <f t="shared" si="17"/>
        <v>FAMATINA 3202, Buenos Aires, Argentina</v>
      </c>
      <c r="B524" s="7" t="s">
        <v>187</v>
      </c>
      <c r="C524" s="8">
        <v>2</v>
      </c>
      <c r="D524" s="7" t="s">
        <v>11</v>
      </c>
      <c r="E524" s="12" t="str">
        <f t="shared" si="16"/>
        <v>LORA FELIX 2, Buenos Aires, Argentina</v>
      </c>
    </row>
    <row r="525" spans="1:5" x14ac:dyDescent="0.3">
      <c r="A525" s="6" t="str">
        <f t="shared" si="17"/>
        <v>LORA FELIX 2, Buenos Aires, Argentina</v>
      </c>
      <c r="B525" s="7" t="s">
        <v>188</v>
      </c>
      <c r="C525" s="8">
        <v>802</v>
      </c>
      <c r="D525" s="7" t="s">
        <v>11</v>
      </c>
      <c r="E525" s="12" t="str">
        <f t="shared" si="16"/>
        <v>YERBAL 802, Buenos Aires, Argentina</v>
      </c>
    </row>
    <row r="526" spans="1:5" x14ac:dyDescent="0.3">
      <c r="A526" s="6" t="str">
        <f t="shared" si="17"/>
        <v>YERBAL 802, Buenos Aires, Argentina</v>
      </c>
      <c r="B526" s="7" t="s">
        <v>188</v>
      </c>
      <c r="C526" s="8">
        <v>902</v>
      </c>
      <c r="D526" s="7" t="s">
        <v>11</v>
      </c>
      <c r="E526" s="12" t="str">
        <f t="shared" si="16"/>
        <v>YERBAL 902, Buenos Aires, Argentina</v>
      </c>
    </row>
    <row r="527" spans="1:5" x14ac:dyDescent="0.3">
      <c r="A527" s="6" t="str">
        <f t="shared" si="17"/>
        <v>YERBAL 902, Buenos Aires, Argentina</v>
      </c>
      <c r="B527" s="7" t="s">
        <v>188</v>
      </c>
      <c r="C527" s="8">
        <v>904</v>
      </c>
      <c r="D527" s="7" t="s">
        <v>11</v>
      </c>
      <c r="E527" s="12" t="str">
        <f t="shared" si="16"/>
        <v>YERBAL 904, Buenos Aires, Argentina</v>
      </c>
    </row>
    <row r="528" spans="1:5" x14ac:dyDescent="0.3">
      <c r="A528" s="6" t="str">
        <f t="shared" si="17"/>
        <v>YERBAL 904, Buenos Aires, Argentina</v>
      </c>
      <c r="B528" s="7" t="s">
        <v>189</v>
      </c>
      <c r="C528" s="8">
        <v>2</v>
      </c>
      <c r="D528" s="7" t="s">
        <v>11</v>
      </c>
      <c r="E528" s="12" t="str">
        <f t="shared" si="16"/>
        <v>COLPAYO 2, Buenos Aires, Argentina</v>
      </c>
    </row>
    <row r="529" spans="1:5" x14ac:dyDescent="0.3">
      <c r="A529" s="6" t="str">
        <f t="shared" si="17"/>
        <v>COLPAYO 2, Buenos Aires, Argentina</v>
      </c>
      <c r="B529" s="7" t="s">
        <v>189</v>
      </c>
      <c r="C529" s="8">
        <v>4</v>
      </c>
      <c r="D529" s="7" t="s">
        <v>11</v>
      </c>
      <c r="E529" s="12" t="str">
        <f t="shared" si="16"/>
        <v>COLPAYO 4, Buenos Aires, Argentina</v>
      </c>
    </row>
    <row r="530" spans="1:5" x14ac:dyDescent="0.3">
      <c r="A530" s="6" t="str">
        <f t="shared" si="17"/>
        <v>COLPAYO 4, Buenos Aires, Argentina</v>
      </c>
      <c r="B530" s="7" t="s">
        <v>190</v>
      </c>
      <c r="C530" s="8">
        <v>1</v>
      </c>
      <c r="D530" s="7" t="s">
        <v>11</v>
      </c>
      <c r="E530" s="12" t="str">
        <f t="shared" si="16"/>
        <v>PARRAL 1, Buenos Aires, Argentina</v>
      </c>
    </row>
    <row r="531" spans="1:5" x14ac:dyDescent="0.3">
      <c r="A531" s="6" t="str">
        <f t="shared" si="17"/>
        <v>PARRAL 1, Buenos Aires, Argentina</v>
      </c>
      <c r="B531" s="7" t="s">
        <v>188</v>
      </c>
      <c r="C531" s="8">
        <v>501</v>
      </c>
      <c r="D531" s="7" t="s">
        <v>11</v>
      </c>
      <c r="E531" s="12" t="str">
        <f t="shared" si="16"/>
        <v>YERBAL 501, Buenos Aires, Argentina</v>
      </c>
    </row>
    <row r="532" spans="1:5" x14ac:dyDescent="0.3">
      <c r="A532" s="6" t="str">
        <f t="shared" si="17"/>
        <v>YERBAL 501, Buenos Aires, Argentina</v>
      </c>
      <c r="B532" s="7" t="s">
        <v>188</v>
      </c>
      <c r="C532" s="8">
        <v>601</v>
      </c>
      <c r="D532" s="7" t="s">
        <v>11</v>
      </c>
      <c r="E532" s="12" t="str">
        <f t="shared" si="16"/>
        <v>YERBAL 601, Buenos Aires, Argentina</v>
      </c>
    </row>
    <row r="533" spans="1:5" x14ac:dyDescent="0.3">
      <c r="A533" s="6" t="str">
        <f t="shared" si="17"/>
        <v>YERBAL 601, Buenos Aires, Argentina</v>
      </c>
      <c r="B533" s="7" t="s">
        <v>188</v>
      </c>
      <c r="C533" s="8">
        <v>602</v>
      </c>
      <c r="D533" s="7" t="s">
        <v>11</v>
      </c>
      <c r="E533" s="12" t="str">
        <f t="shared" si="16"/>
        <v>YERBAL 602, Buenos Aires, Argentina</v>
      </c>
    </row>
    <row r="534" spans="1:5" x14ac:dyDescent="0.3">
      <c r="A534" s="6" t="str">
        <f t="shared" si="17"/>
        <v>YERBAL 602, Buenos Aires, Argentina</v>
      </c>
      <c r="B534" s="7" t="s">
        <v>188</v>
      </c>
      <c r="C534" s="8">
        <v>604</v>
      </c>
      <c r="D534" s="7" t="s">
        <v>11</v>
      </c>
      <c r="E534" s="12" t="str">
        <f t="shared" si="16"/>
        <v>YERBAL 604, Buenos Aires, Argentina</v>
      </c>
    </row>
    <row r="535" spans="1:5" x14ac:dyDescent="0.3">
      <c r="A535" s="6" t="str">
        <f t="shared" si="17"/>
        <v>YERBAL 604, Buenos Aires, Argentina</v>
      </c>
      <c r="B535" s="7" t="s">
        <v>188</v>
      </c>
      <c r="C535" s="8">
        <v>702</v>
      </c>
      <c r="D535" s="7" t="s">
        <v>11</v>
      </c>
      <c r="E535" s="12" t="str">
        <f t="shared" si="16"/>
        <v>YERBAL 702, Buenos Aires, Argentina</v>
      </c>
    </row>
    <row r="536" spans="1:5" x14ac:dyDescent="0.3">
      <c r="A536" s="6" t="str">
        <f t="shared" si="17"/>
        <v>YERBAL 702, Buenos Aires, Argentina</v>
      </c>
      <c r="B536" s="7" t="s">
        <v>191</v>
      </c>
      <c r="C536" s="8">
        <v>1</v>
      </c>
      <c r="D536" s="7" t="s">
        <v>11</v>
      </c>
      <c r="E536" s="12" t="str">
        <f t="shared" si="16"/>
        <v>ACOYTE AV 1, Buenos Aires, Argentina</v>
      </c>
    </row>
    <row r="537" spans="1:5" x14ac:dyDescent="0.3">
      <c r="A537" s="6" t="str">
        <f t="shared" si="17"/>
        <v>ACOYTE AV 1, Buenos Aires, Argentina</v>
      </c>
      <c r="B537" s="7" t="s">
        <v>191</v>
      </c>
      <c r="C537" s="8">
        <v>2</v>
      </c>
      <c r="D537" s="7" t="s">
        <v>11</v>
      </c>
      <c r="E537" s="12" t="str">
        <f t="shared" si="16"/>
        <v>ACOYTE AV 2, Buenos Aires, Argentina</v>
      </c>
    </row>
    <row r="538" spans="1:5" x14ac:dyDescent="0.3">
      <c r="A538" s="6" t="str">
        <f t="shared" si="17"/>
        <v>ACOYTE AV 2, Buenos Aires, Argentina</v>
      </c>
      <c r="B538" s="7" t="s">
        <v>192</v>
      </c>
      <c r="C538" s="8">
        <v>1</v>
      </c>
      <c r="D538" s="7" t="s">
        <v>11</v>
      </c>
      <c r="E538" s="12" t="str">
        <f t="shared" si="16"/>
        <v>HIDALGO 1, Buenos Aires, Argentina</v>
      </c>
    </row>
    <row r="539" spans="1:5" x14ac:dyDescent="0.3">
      <c r="A539" s="6" t="str">
        <f t="shared" si="17"/>
        <v>HIDALGO 1, Buenos Aires, Argentina</v>
      </c>
      <c r="B539" s="7" t="s">
        <v>192</v>
      </c>
      <c r="C539" s="8">
        <v>101</v>
      </c>
      <c r="D539" s="7" t="s">
        <v>11</v>
      </c>
      <c r="E539" s="12" t="str">
        <f t="shared" si="16"/>
        <v>HIDALGO 101, Buenos Aires, Argentina</v>
      </c>
    </row>
    <row r="540" spans="1:5" x14ac:dyDescent="0.3">
      <c r="A540" s="6" t="str">
        <f t="shared" si="17"/>
        <v>HIDALGO 101, Buenos Aires, Argentina</v>
      </c>
      <c r="B540" s="7" t="s">
        <v>24</v>
      </c>
      <c r="C540" s="8">
        <v>4</v>
      </c>
      <c r="D540" s="7" t="s">
        <v>11</v>
      </c>
      <c r="E540" s="12" t="str">
        <f t="shared" si="16"/>
        <v>REPETTO NICOLAS DR 4, Buenos Aires, Argentina</v>
      </c>
    </row>
    <row r="541" spans="1:5" x14ac:dyDescent="0.3">
      <c r="A541" s="6" t="str">
        <f t="shared" si="17"/>
        <v>REPETTO NICOLAS DR 4, Buenos Aires, Argentina</v>
      </c>
      <c r="B541" s="7" t="s">
        <v>193</v>
      </c>
      <c r="C541" s="8">
        <v>1</v>
      </c>
      <c r="D541" s="7" t="s">
        <v>11</v>
      </c>
      <c r="E541" s="12" t="str">
        <f t="shared" si="16"/>
        <v>ROJAS 1, Buenos Aires, Argentina</v>
      </c>
    </row>
    <row r="542" spans="1:5" x14ac:dyDescent="0.3">
      <c r="A542" s="6" t="str">
        <f t="shared" si="17"/>
        <v>ROJAS 1, Buenos Aires, Argentina</v>
      </c>
      <c r="B542" s="7" t="s">
        <v>193</v>
      </c>
      <c r="C542" s="8">
        <v>2</v>
      </c>
      <c r="D542" s="7" t="s">
        <v>11</v>
      </c>
      <c r="E542" s="12" t="str">
        <f t="shared" si="16"/>
        <v>ROJAS 2, Buenos Aires, Argentina</v>
      </c>
    </row>
    <row r="543" spans="1:5" x14ac:dyDescent="0.3">
      <c r="A543" s="6" t="str">
        <f t="shared" si="17"/>
        <v>ROJAS 2, Buenos Aires, Argentina</v>
      </c>
      <c r="B543" s="7" t="s">
        <v>193</v>
      </c>
      <c r="C543" s="8">
        <v>3</v>
      </c>
      <c r="D543" s="7" t="s">
        <v>11</v>
      </c>
      <c r="E543" s="12" t="str">
        <f t="shared" si="16"/>
        <v>ROJAS 3, Buenos Aires, Argentina</v>
      </c>
    </row>
    <row r="544" spans="1:5" x14ac:dyDescent="0.3">
      <c r="A544" s="6" t="str">
        <f t="shared" si="17"/>
        <v>ROJAS 3, Buenos Aires, Argentina</v>
      </c>
      <c r="B544" s="7" t="s">
        <v>194</v>
      </c>
      <c r="C544" s="8">
        <v>402</v>
      </c>
      <c r="D544" s="7" t="s">
        <v>11</v>
      </c>
      <c r="E544" s="12" t="str">
        <f t="shared" si="16"/>
        <v>VILA NICOLAS 402, Buenos Aires, Argentina</v>
      </c>
    </row>
    <row r="545" spans="1:5" x14ac:dyDescent="0.3">
      <c r="A545" s="6" t="str">
        <f t="shared" si="17"/>
        <v>VILA NICOLAS 402, Buenos Aires, Argentina</v>
      </c>
      <c r="B545" s="7" t="s">
        <v>188</v>
      </c>
      <c r="C545" s="8">
        <v>401</v>
      </c>
      <c r="D545" s="7" t="s">
        <v>11</v>
      </c>
      <c r="E545" s="12" t="str">
        <f t="shared" si="16"/>
        <v>YERBAL 401, Buenos Aires, Argentina</v>
      </c>
    </row>
    <row r="546" spans="1:5" x14ac:dyDescent="0.3">
      <c r="A546" s="6" t="str">
        <f t="shared" si="17"/>
        <v>YERBAL 401, Buenos Aires, Argentina</v>
      </c>
      <c r="B546" s="7" t="s">
        <v>188</v>
      </c>
      <c r="C546" s="8">
        <v>701</v>
      </c>
      <c r="D546" s="7" t="s">
        <v>11</v>
      </c>
      <c r="E546" s="12" t="str">
        <f t="shared" si="16"/>
        <v>YERBAL 701, Buenos Aires, Argentina</v>
      </c>
    </row>
    <row r="547" spans="1:5" x14ac:dyDescent="0.3">
      <c r="A547" s="6" t="str">
        <f t="shared" si="17"/>
        <v>YERBAL 701, Buenos Aires, Argentina</v>
      </c>
      <c r="B547" s="7" t="s">
        <v>17</v>
      </c>
      <c r="C547" s="8">
        <v>5001</v>
      </c>
      <c r="D547" s="7" t="s">
        <v>11</v>
      </c>
      <c r="E547" s="12" t="str">
        <f t="shared" si="16"/>
        <v>RIVADAVIA AV 5001, Buenos Aires, Argentina</v>
      </c>
    </row>
    <row r="548" spans="1:5" x14ac:dyDescent="0.3">
      <c r="A548" s="6" t="str">
        <f t="shared" si="17"/>
        <v>RIVADAVIA AV 5001, Buenos Aires, Argentina</v>
      </c>
      <c r="B548" s="7" t="s">
        <v>17</v>
      </c>
      <c r="C548" s="8">
        <v>5101</v>
      </c>
      <c r="D548" s="7" t="s">
        <v>11</v>
      </c>
      <c r="E548" s="12" t="str">
        <f t="shared" si="16"/>
        <v>RIVADAVIA AV 5101, Buenos Aires, Argentina</v>
      </c>
    </row>
    <row r="549" spans="1:5" x14ac:dyDescent="0.3">
      <c r="A549" s="6" t="str">
        <f t="shared" si="17"/>
        <v>RIVADAVIA AV 5101, Buenos Aires, Argentina</v>
      </c>
      <c r="B549" s="7" t="s">
        <v>17</v>
      </c>
      <c r="C549" s="8">
        <v>5201</v>
      </c>
      <c r="D549" s="7" t="s">
        <v>11</v>
      </c>
      <c r="E549" s="12" t="str">
        <f t="shared" si="16"/>
        <v>RIVADAVIA AV 5201, Buenos Aires, Argentina</v>
      </c>
    </row>
    <row r="550" spans="1:5" x14ac:dyDescent="0.3">
      <c r="A550" s="6" t="str">
        <f t="shared" si="17"/>
        <v>RIVADAVIA AV 5201, Buenos Aires, Argentina</v>
      </c>
      <c r="B550" s="7" t="s">
        <v>17</v>
      </c>
      <c r="C550" s="8">
        <v>5301</v>
      </c>
      <c r="D550" s="7" t="s">
        <v>11</v>
      </c>
      <c r="E550" s="12" t="str">
        <f t="shared" si="16"/>
        <v>RIVADAVIA AV 5301, Buenos Aires, Argentina</v>
      </c>
    </row>
    <row r="551" spans="1:5" x14ac:dyDescent="0.3">
      <c r="A551" s="6" t="str">
        <f t="shared" si="17"/>
        <v>RIVADAVIA AV 5301, Buenos Aires, Argentina</v>
      </c>
      <c r="B551" s="7" t="s">
        <v>17</v>
      </c>
      <c r="C551" s="8">
        <v>5401</v>
      </c>
      <c r="D551" s="7" t="s">
        <v>11</v>
      </c>
      <c r="E551" s="12" t="str">
        <f t="shared" si="16"/>
        <v>RIVADAVIA AV 5401, Buenos Aires, Argentina</v>
      </c>
    </row>
    <row r="552" spans="1:5" x14ac:dyDescent="0.3">
      <c r="A552" s="6" t="str">
        <f t="shared" si="17"/>
        <v>RIVADAVIA AV 5401, Buenos Aires, Argentina</v>
      </c>
      <c r="B552" s="7" t="s">
        <v>195</v>
      </c>
      <c r="C552" s="8">
        <v>3101</v>
      </c>
      <c r="D552" s="7" t="s">
        <v>11</v>
      </c>
      <c r="E552" s="12" t="str">
        <f t="shared" si="16"/>
        <v>ALVARADO 3101, Buenos Aires, Argentina</v>
      </c>
    </row>
    <row r="553" spans="1:5" x14ac:dyDescent="0.3">
      <c r="A553" s="6" t="str">
        <f t="shared" si="17"/>
        <v>ALVARADO 3101, Buenos Aires, Argentina</v>
      </c>
      <c r="B553" s="7" t="s">
        <v>196</v>
      </c>
      <c r="C553" s="8">
        <v>3101</v>
      </c>
      <c r="D553" s="7" t="s">
        <v>11</v>
      </c>
      <c r="E553" s="12" t="str">
        <f t="shared" si="16"/>
        <v>CALIFORNIA 3101, Buenos Aires, Argentina</v>
      </c>
    </row>
    <row r="554" spans="1:5" x14ac:dyDescent="0.3">
      <c r="A554" s="6" t="str">
        <f t="shared" si="17"/>
        <v>CALIFORNIA 3101, Buenos Aires, Argentina</v>
      </c>
      <c r="B554" s="7" t="s">
        <v>196</v>
      </c>
      <c r="C554" s="8">
        <v>3102</v>
      </c>
      <c r="D554" s="7" t="s">
        <v>11</v>
      </c>
      <c r="E554" s="12" t="str">
        <f t="shared" si="16"/>
        <v>CALIFORNIA 3102, Buenos Aires, Argentina</v>
      </c>
    </row>
    <row r="555" spans="1:5" x14ac:dyDescent="0.3">
      <c r="A555" s="6" t="str">
        <f t="shared" si="17"/>
        <v>CALIFORNIA 3102, Buenos Aires, Argentina</v>
      </c>
      <c r="B555" s="7" t="s">
        <v>197</v>
      </c>
      <c r="C555" s="8">
        <v>3202</v>
      </c>
      <c r="D555" s="7" t="s">
        <v>11</v>
      </c>
      <c r="E555" s="12" t="str">
        <f t="shared" si="16"/>
        <v>CAYASTA 3202, Buenos Aires, Argentina</v>
      </c>
    </row>
    <row r="556" spans="1:5" x14ac:dyDescent="0.3">
      <c r="A556" s="6" t="str">
        <f t="shared" si="17"/>
        <v>CAYASTA 3202, Buenos Aires, Argentina</v>
      </c>
      <c r="B556" s="7" t="s">
        <v>198</v>
      </c>
      <c r="C556" s="8">
        <v>1301</v>
      </c>
      <c r="D556" s="7" t="s">
        <v>11</v>
      </c>
      <c r="E556" s="12" t="str">
        <f t="shared" si="16"/>
        <v>MAGALDI AGUSTIN 1301, Buenos Aires, Argentina</v>
      </c>
    </row>
    <row r="557" spans="1:5" x14ac:dyDescent="0.3">
      <c r="A557" s="6" t="str">
        <f t="shared" si="17"/>
        <v>MAGALDI AGUSTIN 1301, Buenos Aires, Argentina</v>
      </c>
      <c r="B557" s="7" t="s">
        <v>198</v>
      </c>
      <c r="C557" s="8">
        <v>1401</v>
      </c>
      <c r="D557" s="7" t="s">
        <v>11</v>
      </c>
      <c r="E557" s="12" t="str">
        <f t="shared" si="16"/>
        <v>MAGALDI AGUSTIN 1401, Buenos Aires, Argentina</v>
      </c>
    </row>
    <row r="558" spans="1:5" x14ac:dyDescent="0.3">
      <c r="A558" s="6" t="str">
        <f t="shared" si="17"/>
        <v>MAGALDI AGUSTIN 1401, Buenos Aires, Argentina</v>
      </c>
      <c r="B558" s="7" t="s">
        <v>199</v>
      </c>
      <c r="C558" s="8">
        <v>1502</v>
      </c>
      <c r="D558" s="7" t="s">
        <v>11</v>
      </c>
      <c r="E558" s="12" t="str">
        <f t="shared" si="16"/>
        <v>ARATA PEDRO N 1502, Buenos Aires, Argentina</v>
      </c>
    </row>
    <row r="559" spans="1:5" x14ac:dyDescent="0.3">
      <c r="A559" s="6" t="str">
        <f t="shared" si="17"/>
        <v>ARATA PEDRO N 1502, Buenos Aires, Argentina</v>
      </c>
      <c r="B559" s="7" t="s">
        <v>199</v>
      </c>
      <c r="C559" s="8">
        <v>1550</v>
      </c>
      <c r="D559" s="7" t="s">
        <v>11</v>
      </c>
      <c r="E559" s="12" t="str">
        <f t="shared" si="16"/>
        <v>ARATA PEDRO N 1550, Buenos Aires, Argentina</v>
      </c>
    </row>
    <row r="560" spans="1:5" x14ac:dyDescent="0.3">
      <c r="A560" s="6" t="str">
        <f t="shared" si="17"/>
        <v>ARATA PEDRO N 1550, Buenos Aires, Argentina</v>
      </c>
      <c r="B560" s="7" t="s">
        <v>200</v>
      </c>
      <c r="C560" s="8">
        <v>3102</v>
      </c>
      <c r="D560" s="7" t="s">
        <v>11</v>
      </c>
      <c r="E560" s="12" t="str">
        <f t="shared" si="16"/>
        <v>IRIARTE 3102, Buenos Aires, Argentina</v>
      </c>
    </row>
    <row r="561" spans="1:5" x14ac:dyDescent="0.3">
      <c r="A561" s="6" t="str">
        <f t="shared" si="17"/>
        <v>IRIARTE 3102, Buenos Aires, Argentina</v>
      </c>
      <c r="B561" s="7" t="s">
        <v>200</v>
      </c>
      <c r="C561" s="8">
        <v>3251</v>
      </c>
      <c r="D561" s="7" t="s">
        <v>11</v>
      </c>
      <c r="E561" s="12" t="str">
        <f t="shared" si="16"/>
        <v>IRIARTE 3251, Buenos Aires, Argentina</v>
      </c>
    </row>
    <row r="562" spans="1:5" x14ac:dyDescent="0.3">
      <c r="A562" s="6" t="str">
        <f t="shared" si="17"/>
        <v>IRIARTE 3251, Buenos Aires, Argentina</v>
      </c>
      <c r="B562" s="7" t="s">
        <v>198</v>
      </c>
      <c r="C562" s="8">
        <v>1501</v>
      </c>
      <c r="D562" s="7" t="s">
        <v>11</v>
      </c>
      <c r="E562" s="12" t="str">
        <f t="shared" si="16"/>
        <v>MAGALDI AGUSTIN 1501, Buenos Aires, Argentina</v>
      </c>
    </row>
    <row r="563" spans="1:5" x14ac:dyDescent="0.3">
      <c r="A563" s="6" t="str">
        <f t="shared" si="17"/>
        <v>MAGALDI AGUSTIN 1501, Buenos Aires, Argentina</v>
      </c>
      <c r="B563" s="7" t="s">
        <v>201</v>
      </c>
      <c r="C563" s="8">
        <v>3201</v>
      </c>
      <c r="D563" s="7" t="s">
        <v>11</v>
      </c>
      <c r="E563" s="12" t="str">
        <f t="shared" si="16"/>
        <v>RIO CUARTO 3201, Buenos Aires, Argentina</v>
      </c>
    </row>
    <row r="564" spans="1:5" x14ac:dyDescent="0.3">
      <c r="A564" s="6" t="str">
        <f t="shared" si="17"/>
        <v>RIO CUARTO 3201, Buenos Aires, Argentina</v>
      </c>
      <c r="B564" s="7" t="s">
        <v>201</v>
      </c>
      <c r="C564" s="8">
        <v>3202</v>
      </c>
      <c r="D564" s="7" t="s">
        <v>11</v>
      </c>
      <c r="E564" s="12" t="str">
        <f t="shared" si="16"/>
        <v>RIO CUARTO 3202, Buenos Aires, Argentina</v>
      </c>
    </row>
    <row r="565" spans="1:5" x14ac:dyDescent="0.3">
      <c r="A565" s="6" t="str">
        <f t="shared" si="17"/>
        <v>RIO CUARTO 3202, Buenos Aires, Argentina</v>
      </c>
      <c r="B565" s="7" t="s">
        <v>202</v>
      </c>
      <c r="C565" s="8">
        <v>3901</v>
      </c>
      <c r="D565" s="7" t="s">
        <v>11</v>
      </c>
      <c r="E565" s="12" t="str">
        <f t="shared" si="16"/>
        <v>HONDURAS 3901, Buenos Aires, Argentina</v>
      </c>
    </row>
    <row r="566" spans="1:5" x14ac:dyDescent="0.3">
      <c r="A566" s="6" t="str">
        <f t="shared" si="17"/>
        <v>HONDURAS 3901, Buenos Aires, Argentina</v>
      </c>
      <c r="B566" s="7" t="s">
        <v>202</v>
      </c>
      <c r="C566" s="8">
        <v>3902</v>
      </c>
      <c r="D566" s="7" t="s">
        <v>11</v>
      </c>
      <c r="E566" s="12" t="str">
        <f t="shared" si="16"/>
        <v>HONDURAS 3902, Buenos Aires, Argentina</v>
      </c>
    </row>
    <row r="567" spans="1:5" x14ac:dyDescent="0.3">
      <c r="A567" s="6" t="str">
        <f t="shared" si="17"/>
        <v>HONDURAS 3902, Buenos Aires, Argentina</v>
      </c>
      <c r="B567" s="7" t="s">
        <v>118</v>
      </c>
      <c r="C567" s="8">
        <v>3301</v>
      </c>
      <c r="D567" s="7" t="s">
        <v>11</v>
      </c>
      <c r="E567" s="12" t="str">
        <f t="shared" si="16"/>
        <v>CABRERA JOSE ANTONIO 3301, Buenos Aires, Argentina</v>
      </c>
    </row>
    <row r="568" spans="1:5" x14ac:dyDescent="0.3">
      <c r="A568" s="6" t="str">
        <f t="shared" si="17"/>
        <v>CABRERA JOSE ANTONIO 3301, Buenos Aires, Argentina</v>
      </c>
      <c r="B568" s="7" t="s">
        <v>120</v>
      </c>
      <c r="C568" s="8">
        <v>3701</v>
      </c>
      <c r="D568" s="7" t="s">
        <v>11</v>
      </c>
      <c r="E568" s="12" t="str">
        <f t="shared" si="16"/>
        <v>GORRITI 3701, Buenos Aires, Argentina</v>
      </c>
    </row>
    <row r="569" spans="1:5" x14ac:dyDescent="0.3">
      <c r="A569" s="6" t="str">
        <f t="shared" si="17"/>
        <v>GORRITI 3701, Buenos Aires, Argentina</v>
      </c>
      <c r="B569" s="7" t="s">
        <v>120</v>
      </c>
      <c r="C569" s="8">
        <v>3801</v>
      </c>
      <c r="D569" s="7" t="s">
        <v>11</v>
      </c>
      <c r="E569" s="12" t="str">
        <f t="shared" si="16"/>
        <v>GORRITI 3801, Buenos Aires, Argentina</v>
      </c>
    </row>
    <row r="570" spans="1:5" x14ac:dyDescent="0.3">
      <c r="A570" s="6" t="str">
        <f t="shared" si="17"/>
        <v>GORRITI 3801, Buenos Aires, Argentina</v>
      </c>
      <c r="B570" s="7" t="s">
        <v>203</v>
      </c>
      <c r="C570" s="8">
        <v>1101</v>
      </c>
      <c r="D570" s="7" t="s">
        <v>11</v>
      </c>
      <c r="E570" s="12" t="str">
        <f t="shared" si="16"/>
        <v>MEDRANO AV 1101, Buenos Aires, Argentina</v>
      </c>
    </row>
    <row r="571" spans="1:5" x14ac:dyDescent="0.3">
      <c r="A571" s="6" t="str">
        <f t="shared" si="17"/>
        <v>MEDRANO AV 1101, Buenos Aires, Argentina</v>
      </c>
      <c r="B571" s="7" t="s">
        <v>203</v>
      </c>
      <c r="C571" s="8">
        <v>1201</v>
      </c>
      <c r="D571" s="7" t="s">
        <v>11</v>
      </c>
      <c r="E571" s="12" t="str">
        <f t="shared" si="16"/>
        <v>MEDRANO AV 1201, Buenos Aires, Argentina</v>
      </c>
    </row>
    <row r="572" spans="1:5" x14ac:dyDescent="0.3">
      <c r="A572" s="6" t="str">
        <f t="shared" si="17"/>
        <v>MEDRANO AV 1201, Buenos Aires, Argentina</v>
      </c>
      <c r="B572" s="7" t="s">
        <v>204</v>
      </c>
      <c r="C572" s="8">
        <v>1201</v>
      </c>
      <c r="D572" s="7" t="s">
        <v>11</v>
      </c>
      <c r="E572" s="12" t="str">
        <f t="shared" si="16"/>
        <v>SALGUERO JERONIMO 1201, Buenos Aires, Argentina</v>
      </c>
    </row>
    <row r="573" spans="1:5" x14ac:dyDescent="0.3">
      <c r="A573" s="6" t="str">
        <f t="shared" si="17"/>
        <v>SALGUERO JERONIMO 1201, Buenos Aires, Argentina</v>
      </c>
      <c r="B573" s="7" t="s">
        <v>204</v>
      </c>
      <c r="C573" s="8">
        <v>1301</v>
      </c>
      <c r="D573" s="7" t="s">
        <v>11</v>
      </c>
      <c r="E573" s="12" t="str">
        <f t="shared" si="16"/>
        <v>SALGUERO JERONIMO 1301, Buenos Aires, Argentina</v>
      </c>
    </row>
    <row r="574" spans="1:5" x14ac:dyDescent="0.3">
      <c r="A574" s="6" t="str">
        <f t="shared" si="17"/>
        <v>SALGUERO JERONIMO 1301, Buenos Aires, Argentina</v>
      </c>
      <c r="B574" s="7" t="s">
        <v>118</v>
      </c>
      <c r="C574" s="8">
        <v>3601</v>
      </c>
      <c r="D574" s="7" t="s">
        <v>11</v>
      </c>
      <c r="E574" s="12" t="str">
        <f t="shared" si="16"/>
        <v>CABRERA JOSE ANTONIO 3601, Buenos Aires, Argentina</v>
      </c>
    </row>
    <row r="575" spans="1:5" x14ac:dyDescent="0.3">
      <c r="A575" s="6" t="str">
        <f t="shared" si="17"/>
        <v>CABRERA JOSE ANTONIO 3601, Buenos Aires, Argentina</v>
      </c>
      <c r="B575" s="7" t="s">
        <v>118</v>
      </c>
      <c r="C575" s="8">
        <v>3701</v>
      </c>
      <c r="D575" s="7" t="s">
        <v>11</v>
      </c>
      <c r="E575" s="12" t="str">
        <f t="shared" si="16"/>
        <v>CABRERA JOSE ANTONIO 3701, Buenos Aires, Argentina</v>
      </c>
    </row>
    <row r="576" spans="1:5" x14ac:dyDescent="0.3">
      <c r="A576" s="6" t="str">
        <f t="shared" si="17"/>
        <v>CABRERA JOSE ANTONIO 3701, Buenos Aires, Argentina</v>
      </c>
      <c r="B576" s="7" t="s">
        <v>203</v>
      </c>
      <c r="C576" s="8">
        <v>1001</v>
      </c>
      <c r="D576" s="7" t="s">
        <v>11</v>
      </c>
      <c r="E576" s="12" t="str">
        <f t="shared" si="16"/>
        <v>MEDRANO AV 1001, Buenos Aires, Argentina</v>
      </c>
    </row>
    <row r="577" spans="1:5" x14ac:dyDescent="0.3">
      <c r="A577" s="6" t="str">
        <f t="shared" si="17"/>
        <v>MEDRANO AV 1001, Buenos Aires, Argentina</v>
      </c>
      <c r="B577" s="7" t="s">
        <v>204</v>
      </c>
      <c r="C577" s="8">
        <v>1101</v>
      </c>
      <c r="D577" s="7" t="s">
        <v>11</v>
      </c>
      <c r="E577" s="12" t="str">
        <f t="shared" si="16"/>
        <v>SALGUERO JERONIMO 1101, Buenos Aires, Argentina</v>
      </c>
    </row>
    <row r="578" spans="1:5" x14ac:dyDescent="0.3">
      <c r="A578" s="6" t="str">
        <f t="shared" si="17"/>
        <v>SALGUERO JERONIMO 1101, Buenos Aires, Argentina</v>
      </c>
      <c r="B578" s="7" t="s">
        <v>205</v>
      </c>
      <c r="C578" s="8">
        <v>1101</v>
      </c>
      <c r="D578" s="7" t="s">
        <v>11</v>
      </c>
      <c r="E578" s="12" t="str">
        <f t="shared" ref="E578:E641" si="18">+CONCATENATE(B578," ",C578,", ",D578,", Argentina")</f>
        <v>BILLINGHURST 1101, Buenos Aires, Argentina</v>
      </c>
    </row>
    <row r="579" spans="1:5" x14ac:dyDescent="0.3">
      <c r="A579" s="6" t="str">
        <f t="shared" ref="A579:A642" si="19">+E578</f>
        <v>BILLINGHURST 1101, Buenos Aires, Argentina</v>
      </c>
      <c r="B579" s="7" t="s">
        <v>206</v>
      </c>
      <c r="C579" s="8">
        <v>1101</v>
      </c>
      <c r="D579" s="7" t="s">
        <v>11</v>
      </c>
      <c r="E579" s="12" t="str">
        <f t="shared" si="18"/>
        <v>BRAVO MARIO 1101, Buenos Aires, Argentina</v>
      </c>
    </row>
    <row r="580" spans="1:5" x14ac:dyDescent="0.3">
      <c r="A580" s="6" t="str">
        <f t="shared" si="19"/>
        <v>BRAVO MARIO 1101, Buenos Aires, Argentina</v>
      </c>
      <c r="B580" s="7" t="s">
        <v>207</v>
      </c>
      <c r="C580" s="8">
        <v>1201</v>
      </c>
      <c r="D580" s="7" t="s">
        <v>11</v>
      </c>
      <c r="E580" s="12" t="str">
        <f t="shared" si="18"/>
        <v>BULNES 1201, Buenos Aires, Argentina</v>
      </c>
    </row>
    <row r="581" spans="1:5" x14ac:dyDescent="0.3">
      <c r="A581" s="6" t="str">
        <f t="shared" si="19"/>
        <v>BULNES 1201, Buenos Aires, Argentina</v>
      </c>
      <c r="B581" s="7" t="s">
        <v>118</v>
      </c>
      <c r="C581" s="8">
        <v>3401</v>
      </c>
      <c r="D581" s="7" t="s">
        <v>11</v>
      </c>
      <c r="E581" s="12" t="str">
        <f t="shared" si="18"/>
        <v>CABRERA JOSE ANTONIO 3401, Buenos Aires, Argentina</v>
      </c>
    </row>
    <row r="582" spans="1:5" x14ac:dyDescent="0.3">
      <c r="A582" s="6" t="str">
        <f t="shared" si="19"/>
        <v>CABRERA JOSE ANTONIO 3401, Buenos Aires, Argentina</v>
      </c>
      <c r="B582" s="7" t="s">
        <v>118</v>
      </c>
      <c r="C582" s="8">
        <v>3501</v>
      </c>
      <c r="D582" s="7" t="s">
        <v>11</v>
      </c>
      <c r="E582" s="12" t="str">
        <f t="shared" si="18"/>
        <v>CABRERA JOSE ANTONIO 3501, Buenos Aires, Argentina</v>
      </c>
    </row>
    <row r="583" spans="1:5" x14ac:dyDescent="0.3">
      <c r="A583" s="6" t="str">
        <f t="shared" si="19"/>
        <v>CABRERA JOSE ANTONIO 3501, Buenos Aires, Argentina</v>
      </c>
      <c r="B583" s="7" t="s">
        <v>120</v>
      </c>
      <c r="C583" s="8">
        <v>3402</v>
      </c>
      <c r="D583" s="7" t="s">
        <v>11</v>
      </c>
      <c r="E583" s="12" t="str">
        <f t="shared" si="18"/>
        <v>GORRITI 3402, Buenos Aires, Argentina</v>
      </c>
    </row>
    <row r="584" spans="1:5" x14ac:dyDescent="0.3">
      <c r="A584" s="6" t="str">
        <f t="shared" si="19"/>
        <v>GORRITI 3402, Buenos Aires, Argentina</v>
      </c>
      <c r="B584" s="7" t="s">
        <v>120</v>
      </c>
      <c r="C584" s="8">
        <v>3501</v>
      </c>
      <c r="D584" s="7" t="s">
        <v>11</v>
      </c>
      <c r="E584" s="12" t="str">
        <f t="shared" si="18"/>
        <v>GORRITI 3501, Buenos Aires, Argentina</v>
      </c>
    </row>
    <row r="585" spans="1:5" x14ac:dyDescent="0.3">
      <c r="A585" s="6" t="str">
        <f t="shared" si="19"/>
        <v>GORRITI 3501, Buenos Aires, Argentina</v>
      </c>
      <c r="B585" s="7" t="s">
        <v>208</v>
      </c>
      <c r="C585" s="8">
        <v>1</v>
      </c>
      <c r="D585" s="7" t="s">
        <v>11</v>
      </c>
      <c r="E585" s="12" t="str">
        <f t="shared" si="18"/>
        <v>BLANES JUAN MANUEL 1, Buenos Aires, Argentina</v>
      </c>
    </row>
    <row r="586" spans="1:5" x14ac:dyDescent="0.3">
      <c r="A586" s="6" t="str">
        <f t="shared" si="19"/>
        <v>BLANES JUAN MANUEL 1, Buenos Aires, Argentina</v>
      </c>
      <c r="B586" s="7" t="s">
        <v>209</v>
      </c>
      <c r="C586" s="8">
        <v>1</v>
      </c>
      <c r="D586" s="7" t="s">
        <v>11</v>
      </c>
      <c r="E586" s="12" t="str">
        <f t="shared" si="18"/>
        <v>PEREZ GALDOS BENITO AV 1, Buenos Aires, Argentina</v>
      </c>
    </row>
    <row r="587" spans="1:5" x14ac:dyDescent="0.3">
      <c r="A587" s="6" t="str">
        <f t="shared" si="19"/>
        <v>PEREZ GALDOS BENITO AV 1, Buenos Aires, Argentina</v>
      </c>
      <c r="B587" s="7" t="s">
        <v>37</v>
      </c>
      <c r="C587" s="8">
        <v>602</v>
      </c>
      <c r="D587" s="7" t="s">
        <v>11</v>
      </c>
      <c r="E587" s="12" t="str">
        <f t="shared" si="18"/>
        <v>BRIN MINISTRO 602, Buenos Aires, Argentina</v>
      </c>
    </row>
    <row r="588" spans="1:5" x14ac:dyDescent="0.3">
      <c r="A588" s="6" t="str">
        <f t="shared" si="19"/>
        <v>BRIN MINISTRO 602, Buenos Aires, Argentina</v>
      </c>
      <c r="B588" s="7" t="s">
        <v>210</v>
      </c>
      <c r="C588" s="8">
        <v>501</v>
      </c>
      <c r="D588" s="7" t="s">
        <v>11</v>
      </c>
      <c r="E588" s="12" t="str">
        <f t="shared" si="18"/>
        <v>CABOTO 501, Buenos Aires, Argentina</v>
      </c>
    </row>
    <row r="589" spans="1:5" x14ac:dyDescent="0.3">
      <c r="A589" s="6" t="str">
        <f t="shared" si="19"/>
        <v>CABOTO 501, Buenos Aires, Argentina</v>
      </c>
      <c r="B589" s="7" t="s">
        <v>209</v>
      </c>
      <c r="C589" s="8">
        <v>101</v>
      </c>
      <c r="D589" s="7" t="s">
        <v>11</v>
      </c>
      <c r="E589" s="12" t="str">
        <f t="shared" si="18"/>
        <v>PEREZ GALDOS BENITO AV 101, Buenos Aires, Argentina</v>
      </c>
    </row>
    <row r="590" spans="1:5" x14ac:dyDescent="0.3">
      <c r="A590" s="6" t="str">
        <f t="shared" si="19"/>
        <v>PEREZ GALDOS BENITO AV 101, Buenos Aires, Argentina</v>
      </c>
      <c r="B590" s="7" t="s">
        <v>211</v>
      </c>
      <c r="C590" s="8">
        <v>202</v>
      </c>
      <c r="D590" s="7" t="s">
        <v>11</v>
      </c>
      <c r="E590" s="12" t="str">
        <f t="shared" si="18"/>
        <v>20 DE SETIEMBRE 202, Buenos Aires, Argentina</v>
      </c>
    </row>
    <row r="591" spans="1:5" x14ac:dyDescent="0.3">
      <c r="A591" s="6" t="str">
        <f t="shared" si="19"/>
        <v>20 DE SETIEMBRE 202, Buenos Aires, Argentina</v>
      </c>
      <c r="B591" s="7" t="s">
        <v>211</v>
      </c>
      <c r="C591" s="8">
        <v>301</v>
      </c>
      <c r="D591" s="7" t="s">
        <v>11</v>
      </c>
      <c r="E591" s="12" t="str">
        <f t="shared" si="18"/>
        <v>20 DE SETIEMBRE 301, Buenos Aires, Argentina</v>
      </c>
    </row>
    <row r="592" spans="1:5" x14ac:dyDescent="0.3">
      <c r="A592" s="6" t="str">
        <f t="shared" si="19"/>
        <v>20 DE SETIEMBRE 301, Buenos Aires, Argentina</v>
      </c>
      <c r="B592" s="7" t="s">
        <v>208</v>
      </c>
      <c r="C592" s="8">
        <v>201</v>
      </c>
      <c r="D592" s="7" t="s">
        <v>11</v>
      </c>
      <c r="E592" s="12" t="str">
        <f t="shared" si="18"/>
        <v>BLANES JUAN MANUEL 201, Buenos Aires, Argentina</v>
      </c>
    </row>
    <row r="593" spans="1:5" x14ac:dyDescent="0.3">
      <c r="A593" s="6" t="str">
        <f t="shared" si="19"/>
        <v>BLANES JUAN MANUEL 201, Buenos Aires, Argentina</v>
      </c>
      <c r="B593" s="7" t="s">
        <v>208</v>
      </c>
      <c r="C593" s="8">
        <v>301</v>
      </c>
      <c r="D593" s="7" t="s">
        <v>11</v>
      </c>
      <c r="E593" s="12" t="str">
        <f t="shared" si="18"/>
        <v>BLANES JUAN MANUEL 301, Buenos Aires, Argentina</v>
      </c>
    </row>
    <row r="594" spans="1:5" x14ac:dyDescent="0.3">
      <c r="A594" s="6" t="str">
        <f t="shared" si="19"/>
        <v>BLANES JUAN MANUEL 301, Buenos Aires, Argentina</v>
      </c>
      <c r="B594" s="7" t="s">
        <v>37</v>
      </c>
      <c r="C594" s="8">
        <v>501</v>
      </c>
      <c r="D594" s="7" t="s">
        <v>11</v>
      </c>
      <c r="E594" s="12" t="str">
        <f t="shared" si="18"/>
        <v>BRIN MINISTRO 501, Buenos Aires, Argentina</v>
      </c>
    </row>
    <row r="595" spans="1:5" x14ac:dyDescent="0.3">
      <c r="A595" s="6" t="str">
        <f t="shared" si="19"/>
        <v>BRIN MINISTRO 501, Buenos Aires, Argentina</v>
      </c>
      <c r="B595" s="7" t="s">
        <v>37</v>
      </c>
      <c r="C595" s="8">
        <v>601</v>
      </c>
      <c r="D595" s="7" t="s">
        <v>11</v>
      </c>
      <c r="E595" s="12" t="str">
        <f t="shared" si="18"/>
        <v>BRIN MINISTRO 601, Buenos Aires, Argentina</v>
      </c>
    </row>
    <row r="596" spans="1:5" x14ac:dyDescent="0.3">
      <c r="A596" s="6" t="str">
        <f t="shared" si="19"/>
        <v>BRIN MINISTRO 601, Buenos Aires, Argentina</v>
      </c>
      <c r="B596" s="7" t="s">
        <v>39</v>
      </c>
      <c r="C596" s="8">
        <v>601</v>
      </c>
      <c r="D596" s="7" t="s">
        <v>11</v>
      </c>
      <c r="E596" s="12" t="str">
        <f t="shared" si="18"/>
        <v>NECOCHEA 601, Buenos Aires, Argentina</v>
      </c>
    </row>
    <row r="597" spans="1:5" x14ac:dyDescent="0.3">
      <c r="A597" s="6" t="str">
        <f t="shared" si="19"/>
        <v>NECOCHEA 601, Buenos Aires, Argentina</v>
      </c>
      <c r="B597" s="7" t="s">
        <v>39</v>
      </c>
      <c r="C597" s="8">
        <v>702</v>
      </c>
      <c r="D597" s="7" t="s">
        <v>11</v>
      </c>
      <c r="E597" s="12" t="str">
        <f t="shared" si="18"/>
        <v>NECOCHEA 702, Buenos Aires, Argentina</v>
      </c>
    </row>
    <row r="598" spans="1:5" x14ac:dyDescent="0.3">
      <c r="A598" s="6" t="str">
        <f t="shared" si="19"/>
        <v>NECOCHEA 702, Buenos Aires, Argentina</v>
      </c>
      <c r="B598" s="7" t="s">
        <v>39</v>
      </c>
      <c r="C598" s="8">
        <v>801</v>
      </c>
      <c r="D598" s="7" t="s">
        <v>11</v>
      </c>
      <c r="E598" s="12" t="str">
        <f t="shared" si="18"/>
        <v>NECOCHEA 801, Buenos Aires, Argentina</v>
      </c>
    </row>
    <row r="599" spans="1:5" x14ac:dyDescent="0.3">
      <c r="A599" s="6" t="str">
        <f t="shared" si="19"/>
        <v>NECOCHEA 801, Buenos Aires, Argentina</v>
      </c>
      <c r="B599" s="7" t="s">
        <v>209</v>
      </c>
      <c r="C599" s="8">
        <v>201</v>
      </c>
      <c r="D599" s="7" t="s">
        <v>11</v>
      </c>
      <c r="E599" s="12" t="str">
        <f t="shared" si="18"/>
        <v>PEREZ GALDOS BENITO AV 201, Buenos Aires, Argentina</v>
      </c>
    </row>
    <row r="600" spans="1:5" x14ac:dyDescent="0.3">
      <c r="A600" s="6" t="str">
        <f t="shared" si="19"/>
        <v>PEREZ GALDOS BENITO AV 201, Buenos Aires, Argentina</v>
      </c>
      <c r="B600" s="7" t="s">
        <v>209</v>
      </c>
      <c r="C600" s="8">
        <v>301</v>
      </c>
      <c r="D600" s="7" t="s">
        <v>11</v>
      </c>
      <c r="E600" s="12" t="str">
        <f t="shared" si="18"/>
        <v>PEREZ GALDOS BENITO AV 301, Buenos Aires, Argentina</v>
      </c>
    </row>
    <row r="601" spans="1:5" x14ac:dyDescent="0.3">
      <c r="A601" s="6" t="str">
        <f t="shared" si="19"/>
        <v>PEREZ GALDOS BENITO AV 301, Buenos Aires, Argentina</v>
      </c>
      <c r="B601" s="7" t="s">
        <v>212</v>
      </c>
      <c r="C601" s="8">
        <v>701</v>
      </c>
      <c r="D601" s="7" t="s">
        <v>11</v>
      </c>
      <c r="E601" s="12" t="str">
        <f t="shared" si="18"/>
        <v>BIEDMA JOSE JUAN 701, Buenos Aires, Argentina</v>
      </c>
    </row>
    <row r="602" spans="1:5" x14ac:dyDescent="0.3">
      <c r="A602" s="6" t="str">
        <f t="shared" si="19"/>
        <v>BIEDMA JOSE JUAN 701, Buenos Aires, Argentina</v>
      </c>
      <c r="B602" s="7" t="s">
        <v>213</v>
      </c>
      <c r="C602" s="8">
        <v>1402</v>
      </c>
      <c r="D602" s="7" t="s">
        <v>11</v>
      </c>
      <c r="E602" s="12" t="str">
        <f t="shared" si="18"/>
        <v>NEUQUEN 1402, Buenos Aires, Argentina</v>
      </c>
    </row>
    <row r="603" spans="1:5" x14ac:dyDescent="0.3">
      <c r="A603" s="6" t="str">
        <f t="shared" si="19"/>
        <v>NEUQUEN 1402, Buenos Aires, Argentina</v>
      </c>
      <c r="B603" s="7" t="s">
        <v>214</v>
      </c>
      <c r="C603" s="8">
        <v>702</v>
      </c>
      <c r="D603" s="7" t="s">
        <v>11</v>
      </c>
      <c r="E603" s="12" t="str">
        <f t="shared" si="18"/>
        <v>SEGUI F J ALTE 702, Buenos Aires, Argentina</v>
      </c>
    </row>
    <row r="604" spans="1:5" x14ac:dyDescent="0.3">
      <c r="A604" s="6" t="str">
        <f t="shared" si="19"/>
        <v>SEGUI F J ALTE 702, Buenos Aires, Argentina</v>
      </c>
      <c r="B604" s="7" t="s">
        <v>215</v>
      </c>
      <c r="C604" s="8">
        <v>651</v>
      </c>
      <c r="D604" s="7" t="s">
        <v>11</v>
      </c>
      <c r="E604" s="12" t="str">
        <f t="shared" si="18"/>
        <v>ALVAREZ DONATO TTE GRAL AV 651, Buenos Aires, Argentina</v>
      </c>
    </row>
    <row r="605" spans="1:5" x14ac:dyDescent="0.3">
      <c r="A605" s="6" t="str">
        <f t="shared" si="19"/>
        <v>ALVAREZ DONATO TTE GRAL AV 651, Buenos Aires, Argentina</v>
      </c>
      <c r="B605" s="7" t="s">
        <v>215</v>
      </c>
      <c r="C605" s="8">
        <v>751</v>
      </c>
      <c r="D605" s="7" t="s">
        <v>11</v>
      </c>
      <c r="E605" s="12" t="str">
        <f t="shared" si="18"/>
        <v>ALVAREZ DONATO TTE GRAL AV 751, Buenos Aires, Argentina</v>
      </c>
    </row>
    <row r="606" spans="1:5" x14ac:dyDescent="0.3">
      <c r="A606" s="6" t="str">
        <f t="shared" si="19"/>
        <v>ALVAREZ DONATO TTE GRAL AV 751, Buenos Aires, Argentina</v>
      </c>
      <c r="B606" s="7" t="s">
        <v>215</v>
      </c>
      <c r="C606" s="8">
        <v>901</v>
      </c>
      <c r="D606" s="7" t="s">
        <v>11</v>
      </c>
      <c r="E606" s="12" t="str">
        <f t="shared" si="18"/>
        <v>ALVAREZ DONATO TTE GRAL AV 901, Buenos Aires, Argentina</v>
      </c>
    </row>
    <row r="607" spans="1:5" x14ac:dyDescent="0.3">
      <c r="A607" s="6" t="str">
        <f t="shared" si="19"/>
        <v>ALVAREZ DONATO TTE GRAL AV 901, Buenos Aires, Argentina</v>
      </c>
      <c r="B607" s="7" t="s">
        <v>216</v>
      </c>
      <c r="C607" s="8">
        <v>701</v>
      </c>
      <c r="D607" s="7" t="s">
        <v>11</v>
      </c>
      <c r="E607" s="12" t="str">
        <f t="shared" si="18"/>
        <v>MORELOS 701, Buenos Aires, Argentina</v>
      </c>
    </row>
    <row r="608" spans="1:5" x14ac:dyDescent="0.3">
      <c r="A608" s="6" t="str">
        <f t="shared" si="19"/>
        <v>MORELOS 701, Buenos Aires, Argentina</v>
      </c>
      <c r="B608" s="7" t="s">
        <v>213</v>
      </c>
      <c r="C608" s="8">
        <v>1600</v>
      </c>
      <c r="D608" s="7" t="s">
        <v>11</v>
      </c>
      <c r="E608" s="12" t="str">
        <f t="shared" si="18"/>
        <v>NEUQUEN 1600, Buenos Aires, Argentina</v>
      </c>
    </row>
    <row r="609" spans="1:5" x14ac:dyDescent="0.3">
      <c r="A609" s="6" t="str">
        <f t="shared" si="19"/>
        <v>NEUQUEN 1600, Buenos Aires, Argentina</v>
      </c>
      <c r="B609" s="7" t="s">
        <v>213</v>
      </c>
      <c r="C609" s="8">
        <v>1602</v>
      </c>
      <c r="D609" s="7" t="s">
        <v>11</v>
      </c>
      <c r="E609" s="12" t="str">
        <f t="shared" si="18"/>
        <v>NEUQUEN 1602, Buenos Aires, Argentina</v>
      </c>
    </row>
    <row r="610" spans="1:5" x14ac:dyDescent="0.3">
      <c r="A610" s="6" t="str">
        <f t="shared" si="19"/>
        <v>NEUQUEN 1602, Buenos Aires, Argentina</v>
      </c>
      <c r="B610" s="7" t="s">
        <v>213</v>
      </c>
      <c r="C610" s="8">
        <v>1702</v>
      </c>
      <c r="D610" s="7" t="s">
        <v>11</v>
      </c>
      <c r="E610" s="12" t="str">
        <f t="shared" si="18"/>
        <v>NEUQUEN 1702, Buenos Aires, Argentina</v>
      </c>
    </row>
    <row r="611" spans="1:5" x14ac:dyDescent="0.3">
      <c r="A611" s="6" t="str">
        <f t="shared" si="19"/>
        <v>NEUQUEN 1702, Buenos Aires, Argentina</v>
      </c>
      <c r="B611" s="7" t="s">
        <v>217</v>
      </c>
      <c r="C611" s="8">
        <v>3102</v>
      </c>
      <c r="D611" s="7" t="s">
        <v>11</v>
      </c>
      <c r="E611" s="12" t="str">
        <f t="shared" si="18"/>
        <v>CASTEX 3102, Buenos Aires, Argentina</v>
      </c>
    </row>
    <row r="612" spans="1:5" x14ac:dyDescent="0.3">
      <c r="A612" s="6" t="str">
        <f t="shared" si="19"/>
        <v>CASTEX 3102, Buenos Aires, Argentina</v>
      </c>
      <c r="B612" s="7" t="s">
        <v>218</v>
      </c>
      <c r="C612" s="8">
        <v>3302</v>
      </c>
      <c r="D612" s="7" t="s">
        <v>11</v>
      </c>
      <c r="E612" s="12" t="str">
        <f t="shared" si="18"/>
        <v>FIGUEROA ALCORTA PRES AV 3302, Buenos Aires, Argentina</v>
      </c>
    </row>
    <row r="613" spans="1:5" x14ac:dyDescent="0.3">
      <c r="A613" s="6" t="str">
        <f t="shared" si="19"/>
        <v>FIGUEROA ALCORTA PRES AV 3302, Buenos Aires, Argentina</v>
      </c>
      <c r="B613" s="7" t="s">
        <v>219</v>
      </c>
      <c r="C613" s="8">
        <v>2802</v>
      </c>
      <c r="D613" s="7" t="s">
        <v>11</v>
      </c>
      <c r="E613" s="12" t="str">
        <f t="shared" si="18"/>
        <v>ORTIZ DE OCAMPO AV 2802, Buenos Aires, Argentina</v>
      </c>
    </row>
    <row r="614" spans="1:5" x14ac:dyDescent="0.3">
      <c r="A614" s="6" t="str">
        <f t="shared" si="19"/>
        <v>ORTIZ DE OCAMPO AV 2802, Buenos Aires, Argentina</v>
      </c>
      <c r="B614" s="7" t="s">
        <v>219</v>
      </c>
      <c r="C614" s="8">
        <v>2804</v>
      </c>
      <c r="D614" s="7" t="s">
        <v>11</v>
      </c>
      <c r="E614" s="12" t="str">
        <f t="shared" si="18"/>
        <v>ORTIZ DE OCAMPO AV 2804, Buenos Aires, Argentina</v>
      </c>
    </row>
    <row r="615" spans="1:5" x14ac:dyDescent="0.3">
      <c r="A615" s="6" t="str">
        <f t="shared" si="19"/>
        <v>ORTIZ DE OCAMPO AV 2804, Buenos Aires, Argentina</v>
      </c>
      <c r="B615" s="7" t="s">
        <v>220</v>
      </c>
      <c r="C615" s="8">
        <v>2901</v>
      </c>
      <c r="D615" s="7" t="s">
        <v>11</v>
      </c>
      <c r="E615" s="12" t="str">
        <f t="shared" si="18"/>
        <v>SAN MARTIN DE TOURS 2901, Buenos Aires, Argentina</v>
      </c>
    </row>
    <row r="616" spans="1:5" x14ac:dyDescent="0.3">
      <c r="A616" s="6" t="str">
        <f t="shared" si="19"/>
        <v>SAN MARTIN DE TOURS 2901, Buenos Aires, Argentina</v>
      </c>
      <c r="B616" s="7" t="s">
        <v>221</v>
      </c>
      <c r="C616" s="8">
        <v>2801</v>
      </c>
      <c r="D616" s="7" t="s">
        <v>11</v>
      </c>
      <c r="E616" s="12" t="str">
        <f t="shared" si="18"/>
        <v>AGUADO ALEJANDRO M DE 2801, Buenos Aires, Argentina</v>
      </c>
    </row>
    <row r="617" spans="1:5" x14ac:dyDescent="0.3">
      <c r="A617" s="6" t="str">
        <f t="shared" si="19"/>
        <v>AGUADO ALEJANDRO M DE 2801, Buenos Aires, Argentina</v>
      </c>
      <c r="B617" s="7" t="s">
        <v>221</v>
      </c>
      <c r="C617" s="8">
        <v>2802</v>
      </c>
      <c r="D617" s="7" t="s">
        <v>11</v>
      </c>
      <c r="E617" s="12" t="str">
        <f t="shared" si="18"/>
        <v>AGUADO ALEJANDRO M DE 2802, Buenos Aires, Argentina</v>
      </c>
    </row>
    <row r="618" spans="1:5" x14ac:dyDescent="0.3">
      <c r="A618" s="6" t="str">
        <f t="shared" si="19"/>
        <v>AGUADO ALEJANDRO M DE 2802, Buenos Aires, Argentina</v>
      </c>
      <c r="B618" s="7" t="s">
        <v>221</v>
      </c>
      <c r="C618" s="8">
        <v>2804</v>
      </c>
      <c r="D618" s="7" t="s">
        <v>11</v>
      </c>
      <c r="E618" s="12" t="str">
        <f t="shared" si="18"/>
        <v>AGUADO ALEJANDRO M DE 2804, Buenos Aires, Argentina</v>
      </c>
    </row>
    <row r="619" spans="1:5" x14ac:dyDescent="0.3">
      <c r="A619" s="6" t="str">
        <f t="shared" si="19"/>
        <v>AGUADO ALEJANDRO M DE 2804, Buenos Aires, Argentina</v>
      </c>
      <c r="B619" s="7" t="s">
        <v>222</v>
      </c>
      <c r="C619" s="8">
        <v>2802</v>
      </c>
      <c r="D619" s="7" t="s">
        <v>11</v>
      </c>
      <c r="E619" s="12" t="str">
        <f t="shared" si="18"/>
        <v>CASTILLA RAMON MARISCAL 2802, Buenos Aires, Argentina</v>
      </c>
    </row>
    <row r="620" spans="1:5" x14ac:dyDescent="0.3">
      <c r="A620" s="6" t="str">
        <f t="shared" si="19"/>
        <v>CASTILLA RAMON MARISCAL 2802, Buenos Aires, Argentina</v>
      </c>
      <c r="B620" s="7" t="s">
        <v>218</v>
      </c>
      <c r="C620" s="8">
        <v>3202</v>
      </c>
      <c r="D620" s="7" t="s">
        <v>11</v>
      </c>
      <c r="E620" s="12" t="str">
        <f t="shared" si="18"/>
        <v>FIGUEROA ALCORTA PRES AV 3202, Buenos Aires, Argentina</v>
      </c>
    </row>
    <row r="621" spans="1:5" x14ac:dyDescent="0.3">
      <c r="A621" s="6" t="str">
        <f t="shared" si="19"/>
        <v>FIGUEROA ALCORTA PRES AV 3202, Buenos Aires, Argentina</v>
      </c>
      <c r="B621" s="7" t="s">
        <v>218</v>
      </c>
      <c r="C621" s="8">
        <v>3301</v>
      </c>
      <c r="D621" s="7" t="s">
        <v>11</v>
      </c>
      <c r="E621" s="12" t="str">
        <f t="shared" si="18"/>
        <v>FIGUEROA ALCORTA PRES AV 3301, Buenos Aires, Argentina</v>
      </c>
    </row>
    <row r="622" spans="1:5" x14ac:dyDescent="0.3">
      <c r="A622" s="6" t="str">
        <f t="shared" si="19"/>
        <v>FIGUEROA ALCORTA PRES AV 3301, Buenos Aires, Argentina</v>
      </c>
      <c r="B622" s="7" t="s">
        <v>223</v>
      </c>
      <c r="C622" s="8">
        <v>4302</v>
      </c>
      <c r="D622" s="7" t="s">
        <v>11</v>
      </c>
      <c r="E622" s="12" t="str">
        <f t="shared" si="18"/>
        <v>PERON JUAN D TTE GRAL 4302, Buenos Aires, Argentina</v>
      </c>
    </row>
    <row r="623" spans="1:5" x14ac:dyDescent="0.3">
      <c r="A623" s="6" t="str">
        <f t="shared" si="19"/>
        <v>PERON JUAN D TTE GRAL 4302, Buenos Aires, Argentina</v>
      </c>
      <c r="B623" s="7" t="s">
        <v>223</v>
      </c>
      <c r="C623" s="8">
        <v>4402</v>
      </c>
      <c r="D623" s="7" t="s">
        <v>11</v>
      </c>
      <c r="E623" s="12" t="str">
        <f t="shared" si="18"/>
        <v>PERON JUAN D TTE GRAL 4402, Buenos Aires, Argentina</v>
      </c>
    </row>
    <row r="624" spans="1:5" x14ac:dyDescent="0.3">
      <c r="A624" s="6" t="str">
        <f t="shared" si="19"/>
        <v>PERON JUAN D TTE GRAL 4402, Buenos Aires, Argentina</v>
      </c>
      <c r="B624" s="7" t="s">
        <v>224</v>
      </c>
      <c r="C624" s="8">
        <v>402</v>
      </c>
      <c r="D624" s="7" t="s">
        <v>11</v>
      </c>
      <c r="E624" s="12" t="str">
        <f t="shared" si="18"/>
        <v>YATAY 402, Buenos Aires, Argentina</v>
      </c>
    </row>
    <row r="625" spans="1:5" x14ac:dyDescent="0.3">
      <c r="A625" s="6" t="str">
        <f t="shared" si="19"/>
        <v>YATAY 402, Buenos Aires, Argentina</v>
      </c>
      <c r="B625" s="7" t="s">
        <v>225</v>
      </c>
      <c r="C625" s="8">
        <v>2701</v>
      </c>
      <c r="D625" s="7" t="s">
        <v>11</v>
      </c>
      <c r="E625" s="12" t="str">
        <f t="shared" si="18"/>
        <v>BERMUDEZ 2701, Buenos Aires, Argentina</v>
      </c>
    </row>
    <row r="626" spans="1:5" x14ac:dyDescent="0.3">
      <c r="A626" s="6" t="str">
        <f t="shared" si="19"/>
        <v>BERMUDEZ 2701, Buenos Aires, Argentina</v>
      </c>
      <c r="B626" s="7" t="s">
        <v>225</v>
      </c>
      <c r="C626" s="8">
        <v>2801</v>
      </c>
      <c r="D626" s="7" t="s">
        <v>11</v>
      </c>
      <c r="E626" s="12" t="str">
        <f t="shared" si="18"/>
        <v>BERMUDEZ 2801, Buenos Aires, Argentina</v>
      </c>
    </row>
    <row r="627" spans="1:5" x14ac:dyDescent="0.3">
      <c r="A627" s="6" t="str">
        <f t="shared" si="19"/>
        <v>BERMUDEZ 2801, Buenos Aires, Argentina</v>
      </c>
      <c r="B627" s="7" t="s">
        <v>225</v>
      </c>
      <c r="C627" s="8">
        <v>2901</v>
      </c>
      <c r="D627" s="7" t="s">
        <v>11</v>
      </c>
      <c r="E627" s="12" t="str">
        <f t="shared" si="18"/>
        <v>BERMUDEZ 2901, Buenos Aires, Argentina</v>
      </c>
    </row>
    <row r="628" spans="1:5" x14ac:dyDescent="0.3">
      <c r="A628" s="6" t="str">
        <f t="shared" si="19"/>
        <v>BERMUDEZ 2901, Buenos Aires, Argentina</v>
      </c>
      <c r="B628" s="7" t="s">
        <v>226</v>
      </c>
      <c r="C628" s="8">
        <v>4901</v>
      </c>
      <c r="D628" s="7" t="s">
        <v>11</v>
      </c>
      <c r="E628" s="12" t="str">
        <f t="shared" si="18"/>
        <v>TINOGASTA 4901, Buenos Aires, Argentina</v>
      </c>
    </row>
    <row r="629" spans="1:5" x14ac:dyDescent="0.3">
      <c r="A629" s="6" t="str">
        <f t="shared" si="19"/>
        <v>TINOGASTA 4901, Buenos Aires, Argentina</v>
      </c>
      <c r="B629" s="7" t="s">
        <v>226</v>
      </c>
      <c r="C629" s="8">
        <v>4902</v>
      </c>
      <c r="D629" s="7" t="s">
        <v>11</v>
      </c>
      <c r="E629" s="12" t="str">
        <f t="shared" si="18"/>
        <v>TINOGASTA 4902, Buenos Aires, Argentina</v>
      </c>
    </row>
    <row r="630" spans="1:5" x14ac:dyDescent="0.3">
      <c r="A630" s="6" t="str">
        <f t="shared" si="19"/>
        <v>TINOGASTA 4902, Buenos Aires, Argentina</v>
      </c>
      <c r="B630" s="7" t="s">
        <v>108</v>
      </c>
      <c r="C630" s="8">
        <v>502</v>
      </c>
      <c r="D630" s="7" t="s">
        <v>11</v>
      </c>
      <c r="E630" s="12" t="str">
        <f t="shared" si="18"/>
        <v>BOYACA AV 502, Buenos Aires, Argentina</v>
      </c>
    </row>
    <row r="631" spans="1:5" x14ac:dyDescent="0.3">
      <c r="A631" s="6" t="str">
        <f t="shared" si="19"/>
        <v>BOYACA AV 502, Buenos Aires, Argentina</v>
      </c>
      <c r="B631" s="7" t="s">
        <v>108</v>
      </c>
      <c r="C631" s="8">
        <v>602</v>
      </c>
      <c r="D631" s="7" t="s">
        <v>11</v>
      </c>
      <c r="E631" s="12" t="str">
        <f t="shared" si="18"/>
        <v>BOYACA AV 602, Buenos Aires, Argentina</v>
      </c>
    </row>
    <row r="632" spans="1:5" x14ac:dyDescent="0.3">
      <c r="A632" s="6" t="str">
        <f t="shared" si="19"/>
        <v>BOYACA AV 602, Buenos Aires, Argentina</v>
      </c>
      <c r="B632" s="7" t="s">
        <v>120</v>
      </c>
      <c r="C632" s="8">
        <v>3702</v>
      </c>
      <c r="D632" s="7" t="s">
        <v>11</v>
      </c>
      <c r="E632" s="12" t="str">
        <f t="shared" si="18"/>
        <v>GORRITI 3702, Buenos Aires, Argentina</v>
      </c>
    </row>
    <row r="633" spans="1:5" x14ac:dyDescent="0.3">
      <c r="A633" s="6" t="str">
        <f t="shared" si="19"/>
        <v>GORRITI 3702, Buenos Aires, Argentina</v>
      </c>
      <c r="B633" s="7" t="s">
        <v>204</v>
      </c>
      <c r="C633" s="8">
        <v>1102</v>
      </c>
      <c r="D633" s="7" t="s">
        <v>11</v>
      </c>
      <c r="E633" s="12" t="str">
        <f t="shared" si="18"/>
        <v>SALGUERO JERONIMO 1102, Buenos Aires, Argentina</v>
      </c>
    </row>
    <row r="634" spans="1:5" x14ac:dyDescent="0.3">
      <c r="A634" s="6" t="str">
        <f t="shared" si="19"/>
        <v>SALGUERO JERONIMO 1102, Buenos Aires, Argentina</v>
      </c>
      <c r="B634" s="7" t="s">
        <v>204</v>
      </c>
      <c r="C634" s="8">
        <v>1202</v>
      </c>
      <c r="D634" s="7" t="s">
        <v>11</v>
      </c>
      <c r="E634" s="12" t="str">
        <f t="shared" si="18"/>
        <v>SALGUERO JERONIMO 1202, Buenos Aires, Argentina</v>
      </c>
    </row>
    <row r="635" spans="1:5" x14ac:dyDescent="0.3">
      <c r="A635" s="6" t="str">
        <f t="shared" si="19"/>
        <v>SALGUERO JERONIMO 1202, Buenos Aires, Argentina</v>
      </c>
      <c r="B635" s="7" t="s">
        <v>227</v>
      </c>
      <c r="C635" s="8">
        <v>3702</v>
      </c>
      <c r="D635" s="7" t="s">
        <v>11</v>
      </c>
      <c r="E635" s="12" t="str">
        <f t="shared" si="18"/>
        <v>MERCEDES 3702, Buenos Aires, Argentina</v>
      </c>
    </row>
    <row r="636" spans="1:5" x14ac:dyDescent="0.3">
      <c r="A636" s="6" t="str">
        <f t="shared" si="19"/>
        <v>MERCEDES 3702, Buenos Aires, Argentina</v>
      </c>
      <c r="B636" s="7" t="s">
        <v>227</v>
      </c>
      <c r="C636" s="8">
        <v>3802</v>
      </c>
      <c r="D636" s="7" t="s">
        <v>11</v>
      </c>
      <c r="E636" s="12" t="str">
        <f t="shared" si="18"/>
        <v>MERCEDES 3802, Buenos Aires, Argentina</v>
      </c>
    </row>
    <row r="637" spans="1:5" x14ac:dyDescent="0.3">
      <c r="A637" s="6" t="str">
        <f t="shared" si="19"/>
        <v>MERCEDES 3802, Buenos Aires, Argentina</v>
      </c>
      <c r="B637" s="7" t="s">
        <v>227</v>
      </c>
      <c r="C637" s="8">
        <v>3901</v>
      </c>
      <c r="D637" s="7" t="s">
        <v>11</v>
      </c>
      <c r="E637" s="12" t="str">
        <f t="shared" si="18"/>
        <v>MERCEDES 3901, Buenos Aires, Argentina</v>
      </c>
    </row>
    <row r="638" spans="1:5" x14ac:dyDescent="0.3">
      <c r="A638" s="6" t="str">
        <f t="shared" si="19"/>
        <v>MERCEDES 3901, Buenos Aires, Argentina</v>
      </c>
      <c r="B638" s="7" t="s">
        <v>56</v>
      </c>
      <c r="C638" s="8">
        <v>2411</v>
      </c>
      <c r="D638" s="7" t="s">
        <v>11</v>
      </c>
      <c r="E638" s="12" t="str">
        <f t="shared" si="18"/>
        <v>MORENO PERITO AV 2411, Buenos Aires, Argentina</v>
      </c>
    </row>
    <row r="639" spans="1:5" x14ac:dyDescent="0.3">
      <c r="A639" s="6" t="str">
        <f t="shared" si="19"/>
        <v>MORENO PERITO AV 2411, Buenos Aires, Argentina</v>
      </c>
      <c r="B639" s="7" t="s">
        <v>56</v>
      </c>
      <c r="C639" s="8">
        <v>2413</v>
      </c>
      <c r="D639" s="7" t="s">
        <v>11</v>
      </c>
      <c r="E639" s="12" t="str">
        <f t="shared" si="18"/>
        <v>MORENO PERITO AV 2413, Buenos Aires, Argentina</v>
      </c>
    </row>
    <row r="640" spans="1:5" x14ac:dyDescent="0.3">
      <c r="A640" s="6" t="str">
        <f t="shared" si="19"/>
        <v>MORENO PERITO AV 2413, Buenos Aires, Argentina</v>
      </c>
      <c r="B640" s="7" t="s">
        <v>56</v>
      </c>
      <c r="C640" s="8">
        <v>2415</v>
      </c>
      <c r="D640" s="7" t="s">
        <v>11</v>
      </c>
      <c r="E640" s="12" t="str">
        <f t="shared" si="18"/>
        <v>MORENO PERITO AV 2415, Buenos Aires, Argentina</v>
      </c>
    </row>
    <row r="641" spans="1:5" x14ac:dyDescent="0.3">
      <c r="A641" s="6" t="str">
        <f t="shared" si="19"/>
        <v>MORENO PERITO AV 2415, Buenos Aires, Argentina</v>
      </c>
      <c r="B641" s="7" t="s">
        <v>56</v>
      </c>
      <c r="C641" s="8">
        <v>2417</v>
      </c>
      <c r="D641" s="7" t="s">
        <v>11</v>
      </c>
      <c r="E641" s="12" t="str">
        <f t="shared" si="18"/>
        <v>MORENO PERITO AV 2417, Buenos Aires, Argentina</v>
      </c>
    </row>
    <row r="642" spans="1:5" x14ac:dyDescent="0.3">
      <c r="A642" s="6" t="str">
        <f t="shared" si="19"/>
        <v>MORENO PERITO AV 2417, Buenos Aires, Argentina</v>
      </c>
      <c r="B642" s="7" t="s">
        <v>228</v>
      </c>
      <c r="C642" s="8">
        <v>801</v>
      </c>
      <c r="D642" s="7" t="s">
        <v>11</v>
      </c>
      <c r="E642" s="12" t="str">
        <f t="shared" ref="E642:E705" si="20">+CONCATENATE(B642," ",C642,", ",D642,", Argentina")</f>
        <v>MORENO JOSE MARIA AV 801, Buenos Aires, Argentina</v>
      </c>
    </row>
    <row r="643" spans="1:5" x14ac:dyDescent="0.3">
      <c r="A643" s="6" t="str">
        <f t="shared" ref="A643:A648" si="21">+E642</f>
        <v>MORENO JOSE MARIA AV 801, Buenos Aires, Argentina</v>
      </c>
      <c r="B643" s="7" t="s">
        <v>228</v>
      </c>
      <c r="C643" s="8">
        <v>802</v>
      </c>
      <c r="D643" s="7" t="s">
        <v>11</v>
      </c>
      <c r="E643" s="12" t="str">
        <f t="shared" si="20"/>
        <v>MORENO JOSE MARIA AV 802, Buenos Aires, Argentina</v>
      </c>
    </row>
    <row r="644" spans="1:5" x14ac:dyDescent="0.3">
      <c r="A644" s="6" t="str">
        <f t="shared" si="21"/>
        <v>MORENO JOSE MARIA AV 802, Buenos Aires, Argentina</v>
      </c>
      <c r="B644" s="7" t="s">
        <v>225</v>
      </c>
      <c r="C644" s="8">
        <v>1301</v>
      </c>
      <c r="D644" s="7" t="s">
        <v>11</v>
      </c>
      <c r="E644" s="12" t="str">
        <f t="shared" si="20"/>
        <v>BERMUDEZ 1301, Buenos Aires, Argentina</v>
      </c>
    </row>
    <row r="645" spans="1:5" x14ac:dyDescent="0.3">
      <c r="A645" s="6" t="str">
        <f t="shared" si="21"/>
        <v>BERMUDEZ 1301, Buenos Aires, Argentina</v>
      </c>
      <c r="B645" s="7" t="s">
        <v>229</v>
      </c>
      <c r="C645" s="8">
        <v>2302</v>
      </c>
      <c r="D645" s="7" t="s">
        <v>11</v>
      </c>
      <c r="E645" s="12" t="str">
        <f t="shared" si="20"/>
        <v>MALABIA 2302, Buenos Aires, Argentina</v>
      </c>
    </row>
    <row r="646" spans="1:5" x14ac:dyDescent="0.3">
      <c r="A646" s="6" t="str">
        <f t="shared" si="21"/>
        <v>MALABIA 2302, Buenos Aires, Argentina</v>
      </c>
      <c r="B646" s="7" t="s">
        <v>46</v>
      </c>
      <c r="C646" s="8">
        <v>101</v>
      </c>
      <c r="D646" s="7" t="s">
        <v>11</v>
      </c>
      <c r="E646" s="12" t="str">
        <f t="shared" si="20"/>
        <v>MARTI JOSE 101, Buenos Aires, Argentina</v>
      </c>
    </row>
    <row r="647" spans="1:5" x14ac:dyDescent="0.3">
      <c r="A647" s="6" t="str">
        <f t="shared" si="21"/>
        <v>MARTI JOSE 101, Buenos Aires, Argentina</v>
      </c>
      <c r="B647" s="7" t="s">
        <v>61</v>
      </c>
      <c r="C647" s="8">
        <v>3201</v>
      </c>
      <c r="D647" s="7" t="s">
        <v>11</v>
      </c>
      <c r="E647" s="12" t="str">
        <f t="shared" si="20"/>
        <v>CASTAÑON 3201, Buenos Aires, Argentina</v>
      </c>
    </row>
    <row r="648" spans="1:5" x14ac:dyDescent="0.3">
      <c r="A648" s="6" t="str">
        <f t="shared" si="21"/>
        <v>CASTAÑON 3201, Buenos Aires, Argentina</v>
      </c>
      <c r="B648" s="7" t="s">
        <v>144</v>
      </c>
      <c r="C648" s="8">
        <v>2701</v>
      </c>
      <c r="D648" s="7" t="s">
        <v>11</v>
      </c>
      <c r="E648" s="12" t="str">
        <f t="shared" si="20"/>
        <v>TRONADOR 2701, Buenos Aires, Argentina</v>
      </c>
    </row>
    <row r="649" spans="1:5" x14ac:dyDescent="0.3">
      <c r="B649" s="9"/>
      <c r="C649" s="9"/>
      <c r="D649" s="9"/>
    </row>
  </sheetData>
  <autoFilter ref="A1:I648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 GAYS</dc:creator>
  <cp:lastModifiedBy>Juan C GAYS</cp:lastModifiedBy>
  <dcterms:created xsi:type="dcterms:W3CDTF">2023-07-24T19:39:03Z</dcterms:created>
  <dcterms:modified xsi:type="dcterms:W3CDTF">2023-07-27T17:34:12Z</dcterms:modified>
</cp:coreProperties>
</file>